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6940" yWindow="1300" windowWidth="24540" windowHeight="15620" tabRatio="500"/>
  </bookViews>
  <sheets>
    <sheet name="Data S2" sheetId="8" r:id="rId1"/>
  </sheets>
  <definedNames>
    <definedName name="_xlnm._FilterDatabase" localSheetId="0" hidden="1">'Data S2'!$A$6:$AB$6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8" l="1"/>
  <c r="U21" i="8"/>
  <c r="U19" i="8"/>
  <c r="U18" i="8"/>
  <c r="U20" i="8"/>
  <c r="U126" i="8"/>
  <c r="U34" i="8"/>
  <c r="U37" i="8"/>
  <c r="U35" i="8"/>
  <c r="U36" i="8"/>
  <c r="U140" i="8"/>
  <c r="U141" i="8"/>
  <c r="U16" i="8"/>
  <c r="U12" i="8"/>
  <c r="U15" i="8"/>
  <c r="U17" i="8"/>
  <c r="U14" i="8"/>
  <c r="U13" i="8"/>
  <c r="U151" i="8"/>
  <c r="U170" i="8"/>
  <c r="U94" i="8"/>
  <c r="U154" i="8"/>
  <c r="U158" i="8"/>
  <c r="U85" i="8"/>
  <c r="U86" i="8"/>
  <c r="U116" i="8"/>
  <c r="U68" i="8"/>
  <c r="U117" i="8"/>
  <c r="U136" i="8"/>
  <c r="U168" i="8"/>
  <c r="U169" i="8"/>
  <c r="U127" i="8"/>
  <c r="U128" i="8"/>
  <c r="U95" i="8"/>
  <c r="U96" i="8"/>
  <c r="U51" i="8"/>
  <c r="U52" i="8"/>
  <c r="U53" i="8"/>
  <c r="U54" i="8"/>
  <c r="U55" i="8"/>
  <c r="U78" i="8"/>
  <c r="U80" i="8"/>
  <c r="U79" i="8"/>
  <c r="U155" i="8"/>
  <c r="U110" i="8"/>
  <c r="U108" i="8"/>
  <c r="U109" i="8"/>
  <c r="U130" i="8"/>
  <c r="U113" i="8"/>
  <c r="U165" i="8"/>
  <c r="U71" i="8"/>
  <c r="U148" i="8"/>
  <c r="U149" i="8"/>
  <c r="U27" i="8"/>
  <c r="U26" i="8"/>
  <c r="U84" i="8"/>
  <c r="U82" i="8"/>
  <c r="U83" i="8"/>
  <c r="U69" i="8"/>
  <c r="U70" i="8"/>
  <c r="U107" i="8"/>
  <c r="U152" i="8"/>
  <c r="U106" i="8"/>
  <c r="U144" i="8"/>
  <c r="U118" i="8"/>
  <c r="U173" i="8"/>
  <c r="U163" i="8"/>
  <c r="U167" i="8"/>
  <c r="U150" i="8"/>
  <c r="U142" i="8"/>
  <c r="U162" i="8"/>
  <c r="U115" i="8"/>
  <c r="U104" i="8"/>
  <c r="U103" i="8"/>
  <c r="U105" i="8"/>
  <c r="U33" i="8"/>
  <c r="U28" i="8"/>
  <c r="U31" i="8"/>
  <c r="U30" i="8"/>
  <c r="U29" i="8"/>
  <c r="U32" i="8"/>
  <c r="U114" i="8"/>
  <c r="U138" i="8"/>
  <c r="U159" i="8"/>
  <c r="U134" i="8"/>
  <c r="U171" i="8"/>
  <c r="U137" i="8"/>
  <c r="U81" i="8"/>
  <c r="U97" i="8"/>
  <c r="U146" i="8"/>
  <c r="U129" i="8"/>
  <c r="U124" i="8"/>
  <c r="U147" i="8"/>
  <c r="U156" i="8"/>
  <c r="U133" i="8"/>
  <c r="U135" i="8"/>
  <c r="U132" i="8"/>
  <c r="U88" i="8"/>
  <c r="U87" i="8"/>
  <c r="U89" i="8"/>
  <c r="U120" i="8"/>
  <c r="U131" i="8"/>
  <c r="U157" i="8"/>
  <c r="U143" i="8"/>
  <c r="U153" i="8"/>
  <c r="U48" i="8"/>
  <c r="U49" i="8"/>
  <c r="U46" i="8"/>
  <c r="U47" i="8"/>
  <c r="U50" i="8"/>
  <c r="U125" i="8"/>
  <c r="U145" i="8"/>
  <c r="U62" i="8"/>
  <c r="U63" i="8"/>
  <c r="U43" i="8"/>
  <c r="U45" i="8"/>
  <c r="U42" i="8"/>
  <c r="U44" i="8"/>
  <c r="U9" i="8"/>
  <c r="U7" i="8"/>
  <c r="U8" i="8"/>
  <c r="U11" i="8"/>
  <c r="U10" i="8"/>
  <c r="U161" i="8"/>
  <c r="U166" i="8"/>
  <c r="U121" i="8"/>
  <c r="U122" i="8"/>
  <c r="U56" i="8"/>
  <c r="U60" i="8"/>
  <c r="U57" i="8"/>
  <c r="U58" i="8"/>
  <c r="U59" i="8"/>
  <c r="U90" i="8"/>
  <c r="U119" i="8"/>
  <c r="U139" i="8"/>
  <c r="U160" i="8"/>
  <c r="U38" i="8"/>
  <c r="U40" i="8"/>
  <c r="U39" i="8"/>
  <c r="U41" i="8"/>
  <c r="U25" i="8"/>
  <c r="U24" i="8"/>
  <c r="U23" i="8"/>
  <c r="U72" i="8"/>
  <c r="U74" i="8"/>
  <c r="U75" i="8"/>
  <c r="U73" i="8"/>
  <c r="U123" i="8"/>
  <c r="U91" i="8"/>
  <c r="U92" i="8"/>
  <c r="U93" i="8"/>
  <c r="U76" i="8"/>
  <c r="U77" i="8"/>
  <c r="U100" i="8"/>
  <c r="U102" i="8"/>
  <c r="U101" i="8"/>
  <c r="U64" i="8"/>
  <c r="U66" i="8"/>
  <c r="U67" i="8"/>
  <c r="U65" i="8"/>
  <c r="U172" i="8"/>
  <c r="U112" i="8"/>
  <c r="U111" i="8"/>
  <c r="U164" i="8"/>
  <c r="U61" i="8"/>
  <c r="U99" i="8"/>
  <c r="U98" i="8"/>
  <c r="U22" i="8"/>
  <c r="F22" i="8"/>
  <c r="F21" i="8"/>
  <c r="F19" i="8"/>
  <c r="F18" i="8"/>
  <c r="F20" i="8"/>
  <c r="F126" i="8"/>
  <c r="F34" i="8"/>
  <c r="F37" i="8"/>
  <c r="F35" i="8"/>
  <c r="F36" i="8"/>
  <c r="F140" i="8"/>
  <c r="F141" i="8"/>
  <c r="F16" i="8"/>
  <c r="F12" i="8"/>
  <c r="F15" i="8"/>
  <c r="F17" i="8"/>
  <c r="F14" i="8"/>
  <c r="F13" i="8"/>
  <c r="J13" i="8"/>
  <c r="F151" i="8"/>
  <c r="J151" i="8"/>
  <c r="F170" i="8"/>
  <c r="J170" i="8"/>
  <c r="F94" i="8"/>
  <c r="J94" i="8"/>
  <c r="F154" i="8"/>
  <c r="F158" i="8"/>
  <c r="F85" i="8"/>
  <c r="J85" i="8"/>
  <c r="F86" i="8"/>
  <c r="F116" i="8"/>
  <c r="F68" i="8"/>
  <c r="F117" i="8"/>
  <c r="F136" i="8"/>
  <c r="F168" i="8"/>
  <c r="F169" i="8"/>
  <c r="F127" i="8"/>
  <c r="F128" i="8"/>
  <c r="J128" i="8"/>
  <c r="F95" i="8"/>
  <c r="J95" i="8"/>
  <c r="F96" i="8"/>
  <c r="F51" i="8"/>
  <c r="F52" i="8"/>
  <c r="F53" i="8"/>
  <c r="F54" i="8"/>
  <c r="F55" i="8"/>
  <c r="F78" i="8"/>
  <c r="J78" i="8"/>
  <c r="F80" i="8"/>
  <c r="J80" i="8"/>
  <c r="F79" i="8"/>
  <c r="J79" i="8"/>
  <c r="F155" i="8"/>
  <c r="F110" i="8"/>
  <c r="F108" i="8"/>
  <c r="F109" i="8"/>
  <c r="F130" i="8"/>
  <c r="J130" i="8"/>
  <c r="F113" i="8"/>
  <c r="F165" i="8"/>
  <c r="F71" i="8"/>
  <c r="F148" i="8"/>
  <c r="F149" i="8"/>
  <c r="F27" i="8"/>
  <c r="F26" i="8"/>
  <c r="F84" i="8"/>
  <c r="F82" i="8"/>
  <c r="J82" i="8"/>
  <c r="F83" i="8"/>
  <c r="J83" i="8"/>
  <c r="F69" i="8"/>
  <c r="F70" i="8"/>
  <c r="F107" i="8"/>
  <c r="F152" i="8"/>
  <c r="F106" i="8"/>
  <c r="F144" i="8"/>
  <c r="F118" i="8"/>
  <c r="F173" i="8"/>
  <c r="F163" i="8"/>
  <c r="J163" i="8"/>
  <c r="F167" i="8"/>
  <c r="J167" i="8"/>
  <c r="F150" i="8"/>
  <c r="J150" i="8"/>
  <c r="F142" i="8"/>
  <c r="J142" i="8"/>
  <c r="F162" i="8"/>
  <c r="J162" i="8"/>
  <c r="F115" i="8"/>
  <c r="J115" i="8"/>
  <c r="F104" i="8"/>
  <c r="F103" i="8"/>
  <c r="F105" i="8"/>
  <c r="F33" i="8"/>
  <c r="F28" i="8"/>
  <c r="F31" i="8"/>
  <c r="F30" i="8"/>
  <c r="F29" i="8"/>
  <c r="F32" i="8"/>
  <c r="F114" i="8"/>
  <c r="F138" i="8"/>
  <c r="F159" i="8"/>
  <c r="J159" i="8"/>
  <c r="F134" i="8"/>
  <c r="J134" i="8"/>
  <c r="F171" i="8"/>
  <c r="F137" i="8"/>
  <c r="F81" i="8"/>
  <c r="F97" i="8"/>
  <c r="F146" i="8"/>
  <c r="F129" i="8"/>
  <c r="F124" i="8"/>
  <c r="J124" i="8"/>
  <c r="F147" i="8"/>
  <c r="J147" i="8"/>
  <c r="F156" i="8"/>
  <c r="J156" i="8"/>
  <c r="F133" i="8"/>
  <c r="J133" i="8"/>
  <c r="F135" i="8"/>
  <c r="J135" i="8"/>
  <c r="F132" i="8"/>
  <c r="F88" i="8"/>
  <c r="F87" i="8"/>
  <c r="F89" i="8"/>
  <c r="F120" i="8"/>
  <c r="F131" i="8"/>
  <c r="F157" i="8"/>
  <c r="F143" i="8"/>
  <c r="F153" i="8"/>
  <c r="F48" i="8"/>
  <c r="F49" i="8"/>
  <c r="J49" i="8"/>
  <c r="F46" i="8"/>
  <c r="J46" i="8"/>
  <c r="F47" i="8"/>
  <c r="J47" i="8"/>
  <c r="F50" i="8"/>
  <c r="F125" i="8"/>
  <c r="F145" i="8"/>
  <c r="F62" i="8"/>
  <c r="F63" i="8"/>
  <c r="F43" i="8"/>
  <c r="J43" i="8"/>
  <c r="F45" i="8"/>
  <c r="J45" i="8"/>
  <c r="F42" i="8"/>
  <c r="J42" i="8"/>
  <c r="F44" i="8"/>
  <c r="J44" i="8"/>
  <c r="F9" i="8"/>
  <c r="J9" i="8"/>
  <c r="F7" i="8"/>
  <c r="J7" i="8"/>
  <c r="F8" i="8"/>
  <c r="F11" i="8"/>
  <c r="F10" i="8"/>
  <c r="F161" i="8"/>
  <c r="F166" i="8"/>
  <c r="F121" i="8"/>
  <c r="F122" i="8"/>
  <c r="F56" i="8"/>
  <c r="F60" i="8"/>
  <c r="F57" i="8"/>
  <c r="F58" i="8"/>
  <c r="J58" i="8"/>
  <c r="F59" i="8"/>
  <c r="J59" i="8"/>
  <c r="F90" i="8"/>
  <c r="J90" i="8"/>
  <c r="F119" i="8"/>
  <c r="F139" i="8"/>
  <c r="F160" i="8"/>
  <c r="F38" i="8"/>
  <c r="F40" i="8"/>
  <c r="F39" i="8"/>
  <c r="J39" i="8"/>
  <c r="F41" i="8"/>
  <c r="J41" i="8"/>
  <c r="F25" i="8"/>
  <c r="J25" i="8"/>
  <c r="F24" i="8"/>
  <c r="J24" i="8"/>
  <c r="F23" i="8"/>
  <c r="J23" i="8"/>
  <c r="F72" i="8"/>
  <c r="J72" i="8"/>
  <c r="F74" i="8"/>
  <c r="F75" i="8"/>
  <c r="F73" i="8"/>
  <c r="F123" i="8"/>
  <c r="F91" i="8"/>
  <c r="F92" i="8"/>
  <c r="F93" i="8"/>
  <c r="F76" i="8"/>
  <c r="F77" i="8"/>
  <c r="F100" i="8"/>
  <c r="F102" i="8"/>
  <c r="J102" i="8"/>
  <c r="F101" i="8"/>
  <c r="J101" i="8"/>
  <c r="F64" i="8"/>
  <c r="J64" i="8"/>
  <c r="F66" i="8"/>
  <c r="F67" i="8"/>
  <c r="F65" i="8"/>
  <c r="F172" i="8"/>
  <c r="F112" i="8"/>
  <c r="F111" i="8"/>
  <c r="J111" i="8"/>
  <c r="F164" i="8"/>
  <c r="J164" i="8"/>
  <c r="F61" i="8"/>
  <c r="J61" i="8"/>
  <c r="F99" i="8"/>
  <c r="J99" i="8"/>
  <c r="F98" i="8"/>
  <c r="J98" i="8"/>
  <c r="H61" i="8"/>
  <c r="H98" i="8"/>
  <c r="I98" i="8"/>
  <c r="H120" i="8"/>
  <c r="I120" i="8"/>
  <c r="J120" i="8"/>
  <c r="H131" i="8"/>
  <c r="I131" i="8"/>
  <c r="J131" i="8"/>
  <c r="H157" i="8"/>
  <c r="I157" i="8"/>
  <c r="J157" i="8"/>
  <c r="H143" i="8"/>
  <c r="I143" i="8"/>
  <c r="J143" i="8"/>
  <c r="H153" i="8"/>
  <c r="I153" i="8"/>
  <c r="J153" i="8"/>
  <c r="H48" i="8"/>
  <c r="I48" i="8"/>
  <c r="J48" i="8"/>
  <c r="H49" i="8"/>
  <c r="I49" i="8"/>
  <c r="H46" i="8"/>
  <c r="I46" i="8"/>
  <c r="H47" i="8"/>
  <c r="I47" i="8"/>
  <c r="H50" i="8"/>
  <c r="I50" i="8"/>
  <c r="J50" i="8"/>
  <c r="H125" i="8"/>
  <c r="I125" i="8"/>
  <c r="J125" i="8"/>
  <c r="H145" i="8"/>
  <c r="I145" i="8"/>
  <c r="J145" i="8"/>
  <c r="H62" i="8"/>
  <c r="I62" i="8"/>
  <c r="J62" i="8"/>
  <c r="H63" i="8"/>
  <c r="I63" i="8"/>
  <c r="J63" i="8"/>
  <c r="H43" i="8"/>
  <c r="I43" i="8"/>
  <c r="H45" i="8"/>
  <c r="I45" i="8"/>
  <c r="H42" i="8"/>
  <c r="I42" i="8"/>
  <c r="H44" i="8"/>
  <c r="I44" i="8"/>
  <c r="H9" i="8"/>
  <c r="I9" i="8"/>
  <c r="H7" i="8"/>
  <c r="I7" i="8"/>
  <c r="H8" i="8"/>
  <c r="I8" i="8"/>
  <c r="J8" i="8"/>
  <c r="H11" i="8"/>
  <c r="I11" i="8"/>
  <c r="J11" i="8"/>
  <c r="H10" i="8"/>
  <c r="I10" i="8"/>
  <c r="J10" i="8"/>
  <c r="H161" i="8"/>
  <c r="I161" i="8"/>
  <c r="J161" i="8"/>
  <c r="H166" i="8"/>
  <c r="I166" i="8"/>
  <c r="J166" i="8"/>
  <c r="H121" i="8"/>
  <c r="I121" i="8"/>
  <c r="J121" i="8"/>
  <c r="H122" i="8"/>
  <c r="I122" i="8"/>
  <c r="J122" i="8"/>
  <c r="H56" i="8"/>
  <c r="I56" i="8"/>
  <c r="J56" i="8"/>
  <c r="H60" i="8"/>
  <c r="I60" i="8"/>
  <c r="J60" i="8"/>
  <c r="H57" i="8"/>
  <c r="I57" i="8"/>
  <c r="J57" i="8"/>
  <c r="H58" i="8"/>
  <c r="I58" i="8"/>
  <c r="H59" i="8"/>
  <c r="I59" i="8"/>
  <c r="H90" i="8"/>
  <c r="I90" i="8"/>
  <c r="H119" i="8"/>
  <c r="I119" i="8"/>
  <c r="J119" i="8"/>
  <c r="H139" i="8"/>
  <c r="I139" i="8"/>
  <c r="J139" i="8"/>
  <c r="H160" i="8"/>
  <c r="I160" i="8"/>
  <c r="J160" i="8"/>
  <c r="H38" i="8"/>
  <c r="I38" i="8"/>
  <c r="J38" i="8"/>
  <c r="H40" i="8"/>
  <c r="I40" i="8"/>
  <c r="J40" i="8"/>
  <c r="H39" i="8"/>
  <c r="I39" i="8"/>
  <c r="H41" i="8"/>
  <c r="I41" i="8"/>
  <c r="H25" i="8"/>
  <c r="I25" i="8"/>
  <c r="H24" i="8"/>
  <c r="I24" i="8"/>
  <c r="H23" i="8"/>
  <c r="I23" i="8"/>
  <c r="H72" i="8"/>
  <c r="I72" i="8"/>
  <c r="H74" i="8"/>
  <c r="I74" i="8"/>
  <c r="J74" i="8"/>
  <c r="H75" i="8"/>
  <c r="I75" i="8"/>
  <c r="J75" i="8"/>
  <c r="H73" i="8"/>
  <c r="I73" i="8"/>
  <c r="J73" i="8"/>
  <c r="H123" i="8"/>
  <c r="I123" i="8"/>
  <c r="J123" i="8"/>
  <c r="H91" i="8"/>
  <c r="I91" i="8"/>
  <c r="J91" i="8"/>
  <c r="H92" i="8"/>
  <c r="I92" i="8"/>
  <c r="J92" i="8"/>
  <c r="H93" i="8"/>
  <c r="I93" i="8"/>
  <c r="J93" i="8"/>
  <c r="H76" i="8"/>
  <c r="I76" i="8"/>
  <c r="J76" i="8"/>
  <c r="H77" i="8"/>
  <c r="I77" i="8"/>
  <c r="J77" i="8"/>
  <c r="H100" i="8"/>
  <c r="I100" i="8"/>
  <c r="J100" i="8"/>
  <c r="H102" i="8"/>
  <c r="I102" i="8"/>
  <c r="H101" i="8"/>
  <c r="I101" i="8"/>
  <c r="H64" i="8"/>
  <c r="I64" i="8"/>
  <c r="H66" i="8"/>
  <c r="I66" i="8"/>
  <c r="J66" i="8"/>
  <c r="H67" i="8"/>
  <c r="I67" i="8"/>
  <c r="J67" i="8"/>
  <c r="H65" i="8"/>
  <c r="I65" i="8"/>
  <c r="J65" i="8"/>
  <c r="H172" i="8"/>
  <c r="I172" i="8"/>
  <c r="J172" i="8"/>
  <c r="H112" i="8"/>
  <c r="I112" i="8"/>
  <c r="J112" i="8"/>
  <c r="H111" i="8"/>
  <c r="I111" i="8"/>
  <c r="H164" i="8"/>
  <c r="I164" i="8"/>
  <c r="I61" i="8"/>
  <c r="H99" i="8"/>
  <c r="I99" i="8"/>
  <c r="H81" i="8"/>
  <c r="I81" i="8"/>
  <c r="J81" i="8"/>
  <c r="H97" i="8"/>
  <c r="I97" i="8"/>
  <c r="J97" i="8"/>
  <c r="H146" i="8"/>
  <c r="I146" i="8"/>
  <c r="J146" i="8"/>
  <c r="H129" i="8"/>
  <c r="I129" i="8"/>
  <c r="J129" i="8"/>
  <c r="H124" i="8"/>
  <c r="I124" i="8"/>
  <c r="H147" i="8"/>
  <c r="I147" i="8"/>
  <c r="H156" i="8"/>
  <c r="I156" i="8"/>
  <c r="H133" i="8"/>
  <c r="I133" i="8"/>
  <c r="H135" i="8"/>
  <c r="I135" i="8"/>
  <c r="H132" i="8"/>
  <c r="I132" i="8"/>
  <c r="J132" i="8"/>
  <c r="H88" i="8"/>
  <c r="I88" i="8"/>
  <c r="J88" i="8"/>
  <c r="H87" i="8"/>
  <c r="I87" i="8"/>
  <c r="J87" i="8"/>
  <c r="H89" i="8"/>
  <c r="I89" i="8"/>
  <c r="J89" i="8"/>
  <c r="H33" i="8"/>
  <c r="I33" i="8"/>
  <c r="J33" i="8"/>
  <c r="H28" i="8"/>
  <c r="I28" i="8"/>
  <c r="J28" i="8"/>
  <c r="H31" i="8"/>
  <c r="I31" i="8"/>
  <c r="J31" i="8"/>
  <c r="H30" i="8"/>
  <c r="I30" i="8"/>
  <c r="J30" i="8"/>
  <c r="H29" i="8"/>
  <c r="I29" i="8"/>
  <c r="J29" i="8"/>
  <c r="H32" i="8"/>
  <c r="I32" i="8"/>
  <c r="J32" i="8"/>
  <c r="H114" i="8"/>
  <c r="I114" i="8"/>
  <c r="J114" i="8"/>
  <c r="H138" i="8"/>
  <c r="I138" i="8"/>
  <c r="J138" i="8"/>
  <c r="H159" i="8"/>
  <c r="I159" i="8"/>
  <c r="H134" i="8"/>
  <c r="I134" i="8"/>
  <c r="H171" i="8"/>
  <c r="I171" i="8"/>
  <c r="J171" i="8"/>
  <c r="H137" i="8"/>
  <c r="I137" i="8"/>
  <c r="J137" i="8"/>
  <c r="H144" i="8"/>
  <c r="I144" i="8"/>
  <c r="J144" i="8"/>
  <c r="H118" i="8"/>
  <c r="I118" i="8"/>
  <c r="J118" i="8"/>
  <c r="H173" i="8"/>
  <c r="I173" i="8"/>
  <c r="J173" i="8"/>
  <c r="H163" i="8"/>
  <c r="I163" i="8"/>
  <c r="H167" i="8"/>
  <c r="I167" i="8"/>
  <c r="H150" i="8"/>
  <c r="I150" i="8"/>
  <c r="H142" i="8"/>
  <c r="I142" i="8"/>
  <c r="H162" i="8"/>
  <c r="I162" i="8"/>
  <c r="H115" i="8"/>
  <c r="I115" i="8"/>
  <c r="H104" i="8"/>
  <c r="I104" i="8"/>
  <c r="J104" i="8"/>
  <c r="H103" i="8"/>
  <c r="I103" i="8"/>
  <c r="J103" i="8"/>
  <c r="H105" i="8"/>
  <c r="I105" i="8"/>
  <c r="J105" i="8"/>
  <c r="H113" i="8"/>
  <c r="I113" i="8"/>
  <c r="J113" i="8"/>
  <c r="H165" i="8"/>
  <c r="I165" i="8"/>
  <c r="J165" i="8"/>
  <c r="H71" i="8"/>
  <c r="I71" i="8"/>
  <c r="J71" i="8"/>
  <c r="H148" i="8"/>
  <c r="I148" i="8"/>
  <c r="J148" i="8"/>
  <c r="H149" i="8"/>
  <c r="I149" i="8"/>
  <c r="J149" i="8"/>
  <c r="H27" i="8"/>
  <c r="I27" i="8"/>
  <c r="J27" i="8"/>
  <c r="H26" i="8"/>
  <c r="I26" i="8"/>
  <c r="J26" i="8"/>
  <c r="H84" i="8"/>
  <c r="I84" i="8"/>
  <c r="J84" i="8"/>
  <c r="H82" i="8"/>
  <c r="I82" i="8"/>
  <c r="H83" i="8"/>
  <c r="I83" i="8"/>
  <c r="H69" i="8"/>
  <c r="I69" i="8"/>
  <c r="J69" i="8"/>
  <c r="H70" i="8"/>
  <c r="I70" i="8"/>
  <c r="J70" i="8"/>
  <c r="H107" i="8"/>
  <c r="I107" i="8"/>
  <c r="J107" i="8"/>
  <c r="H152" i="8"/>
  <c r="I152" i="8"/>
  <c r="J152" i="8"/>
  <c r="H106" i="8"/>
  <c r="I106" i="8"/>
  <c r="J106" i="8"/>
  <c r="H128" i="8"/>
  <c r="I128" i="8"/>
  <c r="H95" i="8"/>
  <c r="I95" i="8"/>
  <c r="H96" i="8"/>
  <c r="I96" i="8"/>
  <c r="J96" i="8"/>
  <c r="H51" i="8"/>
  <c r="I51" i="8"/>
  <c r="J51" i="8"/>
  <c r="H52" i="8"/>
  <c r="I52" i="8"/>
  <c r="J52" i="8"/>
  <c r="H53" i="8"/>
  <c r="I53" i="8"/>
  <c r="J53" i="8"/>
  <c r="H54" i="8"/>
  <c r="I54" i="8"/>
  <c r="J54" i="8"/>
  <c r="H55" i="8"/>
  <c r="I55" i="8"/>
  <c r="J55" i="8"/>
  <c r="H78" i="8"/>
  <c r="I78" i="8"/>
  <c r="H80" i="8"/>
  <c r="I80" i="8"/>
  <c r="H79" i="8"/>
  <c r="I79" i="8"/>
  <c r="H155" i="8"/>
  <c r="I155" i="8"/>
  <c r="J155" i="8"/>
  <c r="H110" i="8"/>
  <c r="I110" i="8"/>
  <c r="J110" i="8"/>
  <c r="H108" i="8"/>
  <c r="I108" i="8"/>
  <c r="J108" i="8"/>
  <c r="H109" i="8"/>
  <c r="I109" i="8"/>
  <c r="J109" i="8"/>
  <c r="H130" i="8"/>
  <c r="I130" i="8"/>
  <c r="H13" i="8"/>
  <c r="I13" i="8"/>
  <c r="H151" i="8"/>
  <c r="I151" i="8"/>
  <c r="H170" i="8"/>
  <c r="I170" i="8"/>
  <c r="H94" i="8"/>
  <c r="I94" i="8"/>
  <c r="H154" i="8"/>
  <c r="I154" i="8"/>
  <c r="J154" i="8"/>
  <c r="H158" i="8"/>
  <c r="I158" i="8"/>
  <c r="J158" i="8"/>
  <c r="H85" i="8"/>
  <c r="I85" i="8"/>
  <c r="H86" i="8"/>
  <c r="I86" i="8"/>
  <c r="J86" i="8"/>
  <c r="H116" i="8"/>
  <c r="I116" i="8"/>
  <c r="J116" i="8"/>
  <c r="H68" i="8"/>
  <c r="I68" i="8"/>
  <c r="J68" i="8"/>
  <c r="H117" i="8"/>
  <c r="I117" i="8"/>
  <c r="J117" i="8"/>
  <c r="H136" i="8"/>
  <c r="I136" i="8"/>
  <c r="J136" i="8"/>
  <c r="H168" i="8"/>
  <c r="I168" i="8"/>
  <c r="J168" i="8"/>
  <c r="H169" i="8"/>
  <c r="I169" i="8"/>
  <c r="J169" i="8"/>
  <c r="H127" i="8"/>
  <c r="I127" i="8"/>
  <c r="J127" i="8"/>
  <c r="H21" i="8"/>
  <c r="I21" i="8"/>
  <c r="J21" i="8"/>
  <c r="H19" i="8"/>
  <c r="I19" i="8"/>
  <c r="J19" i="8"/>
  <c r="H18" i="8"/>
  <c r="I18" i="8"/>
  <c r="J18" i="8"/>
  <c r="H20" i="8"/>
  <c r="I20" i="8"/>
  <c r="J20" i="8"/>
  <c r="H126" i="8"/>
  <c r="I126" i="8"/>
  <c r="J126" i="8"/>
  <c r="H34" i="8"/>
  <c r="I34" i="8"/>
  <c r="J34" i="8"/>
  <c r="I37" i="8"/>
  <c r="J37" i="8"/>
  <c r="H35" i="8"/>
  <c r="I35" i="8"/>
  <c r="J35" i="8"/>
  <c r="H36" i="8"/>
  <c r="I36" i="8"/>
  <c r="J36" i="8"/>
  <c r="H140" i="8"/>
  <c r="I140" i="8"/>
  <c r="J140" i="8"/>
  <c r="H141" i="8"/>
  <c r="I141" i="8"/>
  <c r="J141" i="8"/>
  <c r="H16" i="8"/>
  <c r="I16" i="8"/>
  <c r="J16" i="8"/>
  <c r="H12" i="8"/>
  <c r="I12" i="8"/>
  <c r="J12" i="8"/>
  <c r="H15" i="8"/>
  <c r="I15" i="8"/>
  <c r="J15" i="8"/>
  <c r="H17" i="8"/>
  <c r="I17" i="8"/>
  <c r="J17" i="8"/>
  <c r="H14" i="8"/>
  <c r="I14" i="8"/>
  <c r="J14" i="8"/>
  <c r="J22" i="8"/>
  <c r="I22" i="8"/>
  <c r="H22" i="8"/>
  <c r="G98" i="8"/>
  <c r="G21" i="8"/>
  <c r="G19" i="8"/>
  <c r="G18" i="8"/>
  <c r="G20" i="8"/>
  <c r="G126" i="8"/>
  <c r="G34" i="8"/>
  <c r="G37" i="8"/>
  <c r="G35" i="8"/>
  <c r="G36" i="8"/>
  <c r="G140" i="8"/>
  <c r="G141" i="8"/>
  <c r="G16" i="8"/>
  <c r="G12" i="8"/>
  <c r="G15" i="8"/>
  <c r="G17" i="8"/>
  <c r="G14" i="8"/>
  <c r="G13" i="8"/>
  <c r="G151" i="8"/>
  <c r="G170" i="8"/>
  <c r="G94" i="8"/>
  <c r="G154" i="8"/>
  <c r="G158" i="8"/>
  <c r="G85" i="8"/>
  <c r="G86" i="8"/>
  <c r="G116" i="8"/>
  <c r="G68" i="8"/>
  <c r="G117" i="8"/>
  <c r="G136" i="8"/>
  <c r="G168" i="8"/>
  <c r="G169" i="8"/>
  <c r="G127" i="8"/>
  <c r="G128" i="8"/>
  <c r="G95" i="8"/>
  <c r="G96" i="8"/>
  <c r="G51" i="8"/>
  <c r="G52" i="8"/>
  <c r="G53" i="8"/>
  <c r="G54" i="8"/>
  <c r="G55" i="8"/>
  <c r="G78" i="8"/>
  <c r="G80" i="8"/>
  <c r="G79" i="8"/>
  <c r="G155" i="8"/>
  <c r="G110" i="8"/>
  <c r="G108" i="8"/>
  <c r="G109" i="8"/>
  <c r="G130" i="8"/>
  <c r="G113" i="8"/>
  <c r="G165" i="8"/>
  <c r="G71" i="8"/>
  <c r="G148" i="8"/>
  <c r="G149" i="8"/>
  <c r="G27" i="8"/>
  <c r="G26" i="8"/>
  <c r="G84" i="8"/>
  <c r="G82" i="8"/>
  <c r="G83" i="8"/>
  <c r="G69" i="8"/>
  <c r="G70" i="8"/>
  <c r="G107" i="8"/>
  <c r="G152" i="8"/>
  <c r="G106" i="8"/>
  <c r="G144" i="8"/>
  <c r="G118" i="8"/>
  <c r="G173" i="8"/>
  <c r="G163" i="8"/>
  <c r="G167" i="8"/>
  <c r="G150" i="8"/>
  <c r="G142" i="8"/>
  <c r="G162" i="8"/>
  <c r="G115" i="8"/>
  <c r="G104" i="8"/>
  <c r="G103" i="8"/>
  <c r="G105" i="8"/>
  <c r="G33" i="8"/>
  <c r="G28" i="8"/>
  <c r="G31" i="8"/>
  <c r="G30" i="8"/>
  <c r="G29" i="8"/>
  <c r="G32" i="8"/>
  <c r="G114" i="8"/>
  <c r="G138" i="8"/>
  <c r="G159" i="8"/>
  <c r="G134" i="8"/>
  <c r="G171" i="8"/>
  <c r="G137" i="8"/>
  <c r="G81" i="8"/>
  <c r="G97" i="8"/>
  <c r="G146" i="8"/>
  <c r="G129" i="8"/>
  <c r="G124" i="8"/>
  <c r="G147" i="8"/>
  <c r="G156" i="8"/>
  <c r="G133" i="8"/>
  <c r="G135" i="8"/>
  <c r="G132" i="8"/>
  <c r="G88" i="8"/>
  <c r="G87" i="8"/>
  <c r="G89" i="8"/>
  <c r="G120" i="8"/>
  <c r="G131" i="8"/>
  <c r="G157" i="8"/>
  <c r="G143" i="8"/>
  <c r="G153" i="8"/>
  <c r="G48" i="8"/>
  <c r="G49" i="8"/>
  <c r="G46" i="8"/>
  <c r="G47" i="8"/>
  <c r="G50" i="8"/>
  <c r="G125" i="8"/>
  <c r="G145" i="8"/>
  <c r="G62" i="8"/>
  <c r="G63" i="8"/>
  <c r="G43" i="8"/>
  <c r="G45" i="8"/>
  <c r="G42" i="8"/>
  <c r="G44" i="8"/>
  <c r="G9" i="8"/>
  <c r="G7" i="8"/>
  <c r="G8" i="8"/>
  <c r="G11" i="8"/>
  <c r="G10" i="8"/>
  <c r="G161" i="8"/>
  <c r="G166" i="8"/>
  <c r="G121" i="8"/>
  <c r="G122" i="8"/>
  <c r="G56" i="8"/>
  <c r="G60" i="8"/>
  <c r="G57" i="8"/>
  <c r="G58" i="8"/>
  <c r="G59" i="8"/>
  <c r="G90" i="8"/>
  <c r="G119" i="8"/>
  <c r="G139" i="8"/>
  <c r="G160" i="8"/>
  <c r="G38" i="8"/>
  <c r="G40" i="8"/>
  <c r="G39" i="8"/>
  <c r="G41" i="8"/>
  <c r="G25" i="8"/>
  <c r="G24" i="8"/>
  <c r="G23" i="8"/>
  <c r="G72" i="8"/>
  <c r="G74" i="8"/>
  <c r="G75" i="8"/>
  <c r="G73" i="8"/>
  <c r="G123" i="8"/>
  <c r="G91" i="8"/>
  <c r="G92" i="8"/>
  <c r="G93" i="8"/>
  <c r="G76" i="8"/>
  <c r="G77" i="8"/>
  <c r="G100" i="8"/>
  <c r="G102" i="8"/>
  <c r="G101" i="8"/>
  <c r="G64" i="8"/>
  <c r="G66" i="8"/>
  <c r="G67" i="8"/>
  <c r="G65" i="8"/>
  <c r="G172" i="8"/>
  <c r="G112" i="8"/>
  <c r="G111" i="8"/>
  <c r="G164" i="8"/>
  <c r="G61" i="8"/>
  <c r="G99" i="8"/>
  <c r="G22" i="8"/>
</calcChain>
</file>

<file path=xl/sharedStrings.xml><?xml version="1.0" encoding="utf-8"?>
<sst xmlns="http://schemas.openxmlformats.org/spreadsheetml/2006/main" count="868" uniqueCount="461">
  <si>
    <t>CAGTCCCGCTACGTCCTCAA</t>
  </si>
  <si>
    <t>A4GALT</t>
  </si>
  <si>
    <t>HGLibA_00016</t>
  </si>
  <si>
    <t>CTACTGCCCCACGACGCACG</t>
  </si>
  <si>
    <t>HGLibA_00017</t>
  </si>
  <si>
    <t>AAED1</t>
  </si>
  <si>
    <t>AATGTCACCCTTATAGTGAT</t>
  </si>
  <si>
    <t>HGLibA_00044</t>
  </si>
  <si>
    <t>ACACA</t>
  </si>
  <si>
    <t>GCAGAATTTGTTACTCGCTT</t>
  </si>
  <si>
    <t>HGLibA_00347</t>
  </si>
  <si>
    <t>TGGCTTGCACCTAGTAAAGC</t>
  </si>
  <si>
    <t>HGLibA_00348</t>
  </si>
  <si>
    <t>ARL1</t>
  </si>
  <si>
    <t>ATCAGAGTTAGTTGCCATGT</t>
  </si>
  <si>
    <t>HGLibA_02921</t>
  </si>
  <si>
    <t>ASH2L</t>
  </si>
  <si>
    <t>CGATTGTTCTCACGTTGTCC</t>
  </si>
  <si>
    <t>B4GALT5</t>
  </si>
  <si>
    <t>HGLibA_04034</t>
  </si>
  <si>
    <t>CCAGTGACCTCCGAGCTTGA</t>
  </si>
  <si>
    <t>HGLibA_04035</t>
  </si>
  <si>
    <t>GATCGCAACTATTATGGATG</t>
  </si>
  <si>
    <t>HGLibA_04036</t>
  </si>
  <si>
    <t>BAK1</t>
  </si>
  <si>
    <t>GTTGATGTCGTCCCCGATGA</t>
  </si>
  <si>
    <t>HGLibA_04134</t>
  </si>
  <si>
    <t>CCGTTAGGTGCCCACAACGC</t>
  </si>
  <si>
    <t>BLCAP</t>
  </si>
  <si>
    <t>HGLibA_04538</t>
  </si>
  <si>
    <t>BNIP1</t>
  </si>
  <si>
    <t>ACAGTTGCGTCACAGAATAC</t>
  </si>
  <si>
    <t>HGLibA_04650</t>
  </si>
  <si>
    <t>C10orf76</t>
  </si>
  <si>
    <t>CTCCTCGAATGAGTGCGCAC</t>
  </si>
  <si>
    <t>HGLibA_05094</t>
  </si>
  <si>
    <t>CACGCACCTGCCGTACGCCG</t>
  </si>
  <si>
    <t>C17orf89</t>
  </si>
  <si>
    <t>HGLibA_05590</t>
  </si>
  <si>
    <t>CCTACGTGGCTGCCAACCAG</t>
  </si>
  <si>
    <t>C19orf25</t>
  </si>
  <si>
    <t>HGLibA_05641</t>
  </si>
  <si>
    <t>GGATCCAGTGTTCACCATCC</t>
  </si>
  <si>
    <t>HGLibA_05643</t>
  </si>
  <si>
    <t>C1orf50</t>
  </si>
  <si>
    <t>CTAAGGGGTCCCCGGCCCGG</t>
  </si>
  <si>
    <t>HGLibA_05861</t>
  </si>
  <si>
    <t>CAMLG</t>
  </si>
  <si>
    <t>ACAGCGCATCAACCGGATCA</t>
  </si>
  <si>
    <t>HGLibA_07101</t>
  </si>
  <si>
    <t>TGCGCATGATCATATACAGT</t>
  </si>
  <si>
    <t>CARS2</t>
  </si>
  <si>
    <t>HGLibA_07261</t>
  </si>
  <si>
    <t>ATCAGCGCCTGAGAAGTCGT</t>
  </si>
  <si>
    <t>CDKN1C</t>
  </si>
  <si>
    <t>HGLibA_08826</t>
  </si>
  <si>
    <t>CAGGTACGTGGCTACACCAC</t>
  </si>
  <si>
    <t>CERS2</t>
  </si>
  <si>
    <t>HGLibA_09202</t>
  </si>
  <si>
    <t>COG1</t>
  </si>
  <si>
    <t>COG2</t>
  </si>
  <si>
    <t>CTTGTTGATGAGTTCGACCA</t>
  </si>
  <si>
    <t>HGLibA_10473</t>
  </si>
  <si>
    <t>TCACTATTCACCGACAATGT</t>
  </si>
  <si>
    <t>COG3</t>
  </si>
  <si>
    <t>HGLibA_10475</t>
  </si>
  <si>
    <t>GCTGTTCACAGGCTTCATGT</t>
  </si>
  <si>
    <t>HGLibA_10477</t>
  </si>
  <si>
    <t>TCTAGGGATTGCCCGCATTG</t>
  </si>
  <si>
    <t>COG4</t>
  </si>
  <si>
    <t>HGLibA_10478</t>
  </si>
  <si>
    <t>CAACCTCGCCACCACAGAGC</t>
  </si>
  <si>
    <t>HGLibA_10480</t>
  </si>
  <si>
    <t>AATCCTCCGAAGCAAATCAC</t>
  </si>
  <si>
    <t>HGLibA_10481</t>
  </si>
  <si>
    <t>COG5</t>
  </si>
  <si>
    <t>AGATATGACAAGTCGCCTAC</t>
  </si>
  <si>
    <t>COG6</t>
  </si>
  <si>
    <t>HGLibA_10484</t>
  </si>
  <si>
    <t>AGCCAGGATACCTCAGTAAT</t>
  </si>
  <si>
    <t>HGLibA_10485</t>
  </si>
  <si>
    <t>GATGAAATGAGTCTTCTCCG</t>
  </si>
  <si>
    <t>HGLibA_10486</t>
  </si>
  <si>
    <t>CACGTTGAGCGCCGATATTG</t>
  </si>
  <si>
    <t>COG7</t>
  </si>
  <si>
    <t>HGLibA_10487</t>
  </si>
  <si>
    <t>TGCAGCCTACGTACGCCGAC</t>
  </si>
  <si>
    <t>COG8</t>
  </si>
  <si>
    <t>HGLibA_10490</t>
  </si>
  <si>
    <t>AGCCTCTTCAGCGCGATGGA</t>
  </si>
  <si>
    <t>HGLibA_10491</t>
  </si>
  <si>
    <t>COPE</t>
  </si>
  <si>
    <t>ACTACCTCGCCCACGAGAGT</t>
  </si>
  <si>
    <t>HGLibA_10701</t>
  </si>
  <si>
    <t>CTCGGACTTACCTACGATGT</t>
  </si>
  <si>
    <t>ECSIT</t>
  </si>
  <si>
    <t>HGLibA_14420</t>
  </si>
  <si>
    <t>EIF2AK2</t>
  </si>
  <si>
    <t>ACAACAACGAATTCTTCAGA</t>
  </si>
  <si>
    <t>HGLibA_14727</t>
  </si>
  <si>
    <t>FREM3</t>
  </si>
  <si>
    <t>TGTCGATGATGCACTTCCGC</t>
  </si>
  <si>
    <t>FURIN</t>
  </si>
  <si>
    <t>HGLibA_18172</t>
  </si>
  <si>
    <t>TCACTCCTCGATGCCAGAAG</t>
  </si>
  <si>
    <t>HGLibA_18174</t>
  </si>
  <si>
    <t>CCGGGATTACATCCATGTCG</t>
  </si>
  <si>
    <t>GALE</t>
  </si>
  <si>
    <t>HGLibA_18511</t>
  </si>
  <si>
    <t>TCAGCTCCTGGACCCGCCGC</t>
  </si>
  <si>
    <t>HGLibA_18512</t>
  </si>
  <si>
    <t>GTAGTCGCCCTTCTCGACGC</t>
  </si>
  <si>
    <t>GET4</t>
  </si>
  <si>
    <t>HGLibA_18931</t>
  </si>
  <si>
    <t>ACGAGGCGCACCAGATGTAC</t>
  </si>
  <si>
    <t>HGLibA_18932</t>
  </si>
  <si>
    <t>ACACCTACTGTAGCACGGCC</t>
  </si>
  <si>
    <t>HGLibA_18933</t>
  </si>
  <si>
    <t>GOSR1</t>
  </si>
  <si>
    <t>AGTCATAGCAGTACCCGAGA</t>
  </si>
  <si>
    <t>HGLibA_19684</t>
  </si>
  <si>
    <t>TCAATACCTACTTTCGAAGG</t>
  </si>
  <si>
    <t>HGLibA_19685</t>
  </si>
  <si>
    <t>GPR12</t>
  </si>
  <si>
    <t>CTGGGAGGTAATCATGATGC</t>
  </si>
  <si>
    <t>GTACATGCGGTGCTTCTCTA</t>
  </si>
  <si>
    <t>GRSF1</t>
  </si>
  <si>
    <t>HGLibA_20379</t>
  </si>
  <si>
    <t>AGACCTATCTAAAAGAACGA</t>
  </si>
  <si>
    <t>GTPBP8</t>
  </si>
  <si>
    <t>HGLibA_20621</t>
  </si>
  <si>
    <t>TTTCAGGTAGGTGTAAAAGT</t>
  </si>
  <si>
    <t>ISCA1</t>
  </si>
  <si>
    <t>HGLibA_23645</t>
  </si>
  <si>
    <t>AACTCTGGTTGCACGAAATG</t>
  </si>
  <si>
    <t>KDSR</t>
  </si>
  <si>
    <t>HGLibA_24544</t>
  </si>
  <si>
    <t>AATGCACTTCCCGATGCCAC</t>
  </si>
  <si>
    <t>HGLibA_24545</t>
  </si>
  <si>
    <t>GACATGCTGGTAAATTGTGC</t>
  </si>
  <si>
    <t>HGLibA_24546</t>
  </si>
  <si>
    <t>CCAGGTAGTAAACCTATTGA</t>
  </si>
  <si>
    <t>LAPTM4A</t>
  </si>
  <si>
    <t>HGLibA_26015</t>
  </si>
  <si>
    <t>TGAGAGAACTAATAGCAACC</t>
  </si>
  <si>
    <t>HGLibA_26016</t>
  </si>
  <si>
    <t>TTCTCCAGTATCAAGTGGGT</t>
  </si>
  <si>
    <t>HGLibA_26017</t>
  </si>
  <si>
    <t>ATCCACCCAGCGTTGTAGAC</t>
  </si>
  <si>
    <t>HGLibA_28339</t>
  </si>
  <si>
    <t>METTL17</t>
  </si>
  <si>
    <t>GTCTTGCTGCCATATACACC</t>
  </si>
  <si>
    <t>HGLibA_28968</t>
  </si>
  <si>
    <t>MRPL16</t>
  </si>
  <si>
    <t>CCTGACAATCAACCGCTCTA</t>
  </si>
  <si>
    <t>HGLibA_29910</t>
  </si>
  <si>
    <t>MRPL33</t>
  </si>
  <si>
    <t>GGTCACCATGTTCCTCTCCG</t>
  </si>
  <si>
    <t>HGLibA_29955</t>
  </si>
  <si>
    <t>MRPL39</t>
  </si>
  <si>
    <t>CTTACGCATGGCACAACTGT</t>
  </si>
  <si>
    <t>HGLibA_29973</t>
  </si>
  <si>
    <t>ATTAAAGCCAGCTCGTAGCG</t>
  </si>
  <si>
    <t>MRPS6</t>
  </si>
  <si>
    <t>HGLibA_30106</t>
  </si>
  <si>
    <t>TATAACTGTACAGCCTTCTC</t>
  </si>
  <si>
    <t>NAPG</t>
  </si>
  <si>
    <t>HGLibA_31134</t>
  </si>
  <si>
    <t>NBAS</t>
  </si>
  <si>
    <t>ATCATCACGAAAGCAATTCG</t>
  </si>
  <si>
    <t>HGLibA_31204</t>
  </si>
  <si>
    <t>TGGCTACTGCGTACATCCAC</t>
  </si>
  <si>
    <t>NDUFA1</t>
  </si>
  <si>
    <t>HGLibA_31436</t>
  </si>
  <si>
    <t>ACGGGGAGTCTACCCGAAGT</t>
  </si>
  <si>
    <t>NDUFAF1</t>
  </si>
  <si>
    <t>HGLibA_31481</t>
  </si>
  <si>
    <t>NDUFAF4</t>
  </si>
  <si>
    <t>ATGGGAGCACTAGTGATTCG</t>
  </si>
  <si>
    <t>HGLibA_31492</t>
  </si>
  <si>
    <t>NDUFS5</t>
  </si>
  <si>
    <t>TGGTGAACAGCCCTACAAGA</t>
  </si>
  <si>
    <t>HGLibA_31557</t>
  </si>
  <si>
    <t>NOP2</t>
  </si>
  <si>
    <t>TGTCTAGTCGTGCTCGAAAG</t>
  </si>
  <si>
    <t>HGLibA_32311</t>
  </si>
  <si>
    <t>NSUN4</t>
  </si>
  <si>
    <t>ACACTAGCGTTGCTTCAGAC</t>
  </si>
  <si>
    <t>HGLibA_32787</t>
  </si>
  <si>
    <t>PAPOLB</t>
  </si>
  <si>
    <t>GACCGCTAGACTGATAGGCG</t>
  </si>
  <si>
    <t>HGLibA_35139</t>
  </si>
  <si>
    <t>GTAGACATTCTGGCGGTAGT</t>
  </si>
  <si>
    <t>CCCTGATGGCGATCGGCAAG</t>
  </si>
  <si>
    <t>PI4KB</t>
  </si>
  <si>
    <t>HGLibA_36500</t>
  </si>
  <si>
    <t>TATGAGCCAGCTGTTCCGAA</t>
  </si>
  <si>
    <t>HGLibA_36502</t>
  </si>
  <si>
    <t>PTAR1</t>
  </si>
  <si>
    <t>ATACCTCACGTTCCATGCAG</t>
  </si>
  <si>
    <t>HGLibA_39248</t>
  </si>
  <si>
    <t>RAB1A</t>
  </si>
  <si>
    <t>AGTAGACTACACAACAGCGA</t>
  </si>
  <si>
    <t>HGLibA_39829</t>
  </si>
  <si>
    <t>RER1</t>
  </si>
  <si>
    <t>GACCCATCGCACAGCCGTGT</t>
  </si>
  <si>
    <t>HGLibA_40855</t>
  </si>
  <si>
    <t>RPS15A</t>
  </si>
  <si>
    <t>CCTTGTTTAGCCTGCCTGTG</t>
  </si>
  <si>
    <t>HGLibA_42081</t>
  </si>
  <si>
    <t>SCO1</t>
  </si>
  <si>
    <t>CTTGACTGGCACGAGAGAAG</t>
  </si>
  <si>
    <t>HGLibA_43026</t>
  </si>
  <si>
    <t>GTACATATCCCTAGCTGTGC</t>
  </si>
  <si>
    <t>SLC35A2</t>
  </si>
  <si>
    <t>HGLibA_44949</t>
  </si>
  <si>
    <t>CCTAGGTAACGTGAAGCACC</t>
  </si>
  <si>
    <t>HGLibA_44951</t>
  </si>
  <si>
    <t>CCGGGCGACGCCTACGAACA</t>
  </si>
  <si>
    <t>SLCO6A1</t>
  </si>
  <si>
    <t>HGLibA_45477</t>
  </si>
  <si>
    <t>SPPL2B</t>
  </si>
  <si>
    <t>GTGCACCATGCCGTACTCAC</t>
  </si>
  <si>
    <t>HGLibA_46779</t>
  </si>
  <si>
    <t>SPTLC1</t>
  </si>
  <si>
    <t>GTGCTACTCACCTTAACCCT</t>
  </si>
  <si>
    <t>HGLibA_46892</t>
  </si>
  <si>
    <t>AAAGAAGTCTGATTATCCAG</t>
  </si>
  <si>
    <t>HGLibA_46893</t>
  </si>
  <si>
    <t>TTGCTGTGCTCACGTATGTG</t>
  </si>
  <si>
    <t>SPTLC2</t>
  </si>
  <si>
    <t>HGLibA_46894</t>
  </si>
  <si>
    <t>TATGGCGTACTCACCCTCTT</t>
  </si>
  <si>
    <t>HGLibA_46896</t>
  </si>
  <si>
    <t>GTATAGTGCCATCCCCACAA</t>
  </si>
  <si>
    <t>SPTSSA</t>
  </si>
  <si>
    <t>HGLibA_46900</t>
  </si>
  <si>
    <t>TGTAGAGCGCCGTGACCAGC</t>
  </si>
  <si>
    <t>HGLibA_46901</t>
  </si>
  <si>
    <t>ACTGAACACCGTCCGCTCCC</t>
  </si>
  <si>
    <t>HGLibA_46902</t>
  </si>
  <si>
    <t>STX16</t>
  </si>
  <si>
    <t>TTAGATCCAGAAGCAGCGAT</t>
  </si>
  <si>
    <t>HGLibA_47625</t>
  </si>
  <si>
    <t>TARDBP</t>
  </si>
  <si>
    <t>TBC1D3F</t>
  </si>
  <si>
    <t>TTGGTGGGCACAAGAGCGAG</t>
  </si>
  <si>
    <t>HGLibA_48548</t>
  </si>
  <si>
    <t>TAAACGTTATAAGCTGAACG</t>
  </si>
  <si>
    <t>TFAM</t>
  </si>
  <si>
    <t>HGLibA_49117</t>
  </si>
  <si>
    <t>TM9SF2</t>
  </si>
  <si>
    <t>ACTTACGCTGTGTATTCATA</t>
  </si>
  <si>
    <t>HGLibA_49724</t>
  </si>
  <si>
    <t>AAGCGCCCATCTGAAAATCT</t>
  </si>
  <si>
    <t>HGLibA_49725</t>
  </si>
  <si>
    <t>TMEM165</t>
  </si>
  <si>
    <t>TTACTGCCAATCCCGTGCAC</t>
  </si>
  <si>
    <t>HGLibA_50036</t>
  </si>
  <si>
    <t>TNNT3</t>
  </si>
  <si>
    <t>CCGGCTCTCAGAGGAAGCCC</t>
  </si>
  <si>
    <t>HGLibA_50890</t>
  </si>
  <si>
    <t>GCCCGCTCTTGCCGTAGCCC</t>
  </si>
  <si>
    <t>TRAPPC12</t>
  </si>
  <si>
    <t>HGLibA_51305</t>
  </si>
  <si>
    <t>TSSC1</t>
  </si>
  <si>
    <t>GCCAGATTTCACCCGCTTGA</t>
  </si>
  <si>
    <t>HGLibA_52004</t>
  </si>
  <si>
    <t>UGCG</t>
  </si>
  <si>
    <t>GCCTTACGTAGCAGACAGAC</t>
  </si>
  <si>
    <t>HGLibA_52861</t>
  </si>
  <si>
    <t>CCGATTACACCTCAACAAGA</t>
  </si>
  <si>
    <t>HGLibA_52862</t>
  </si>
  <si>
    <t>UGP2</t>
  </si>
  <si>
    <t>ATAGCTTCCGAAATCCATCC</t>
  </si>
  <si>
    <t>HGLibA_52873</t>
  </si>
  <si>
    <t>ACAGGCAGAAAACGGCTCCT</t>
  </si>
  <si>
    <t>HGLibA_52874</t>
  </si>
  <si>
    <t>AGCCCGTAGAGCAGAATCAG</t>
  </si>
  <si>
    <t>UNC50</t>
  </si>
  <si>
    <t>HGLibA_53010</t>
  </si>
  <si>
    <t>GCCAACTGCAACCAACCATA</t>
  </si>
  <si>
    <t>HGLibA_53011</t>
  </si>
  <si>
    <t>AATCTATGAGTACAACCCAA</t>
  </si>
  <si>
    <t>HGLibA_53012</t>
  </si>
  <si>
    <t>UQCRB</t>
  </si>
  <si>
    <t>GTTTCGCATTAAGAGGGCAC</t>
  </si>
  <si>
    <t>HGLibA_53110</t>
  </si>
  <si>
    <t>TGCGAACACCCTCTTCGTAC</t>
  </si>
  <si>
    <t>VPS51</t>
  </si>
  <si>
    <t>HGLibA_53802</t>
  </si>
  <si>
    <t>GGTGGGGCTCCTGTACGAAG</t>
  </si>
  <si>
    <t>HGLibA_53804</t>
  </si>
  <si>
    <t>CTGGAGGATACAATCCCGAA</t>
  </si>
  <si>
    <t>VPS52</t>
  </si>
  <si>
    <t>HGLibA_53805</t>
  </si>
  <si>
    <t>TCTGGAGGATGAGTTAGTAA</t>
  </si>
  <si>
    <t>HGLibA_53807</t>
  </si>
  <si>
    <t>AATATTCGAACTGTTGTAAG</t>
  </si>
  <si>
    <t>VPS53</t>
  </si>
  <si>
    <t>HGLibA_53808</t>
  </si>
  <si>
    <t>CCCATCTACCAATCCCTTCC</t>
  </si>
  <si>
    <t>HGLibA_53810</t>
  </si>
  <si>
    <t>ATGTAAAAGAGTCCTTTCGA</t>
  </si>
  <si>
    <t>VPS54</t>
  </si>
  <si>
    <t>HGLibA_53811</t>
  </si>
  <si>
    <t>CTCCTAAAGATACCTTCGAA</t>
  </si>
  <si>
    <t>HGLibA_53812</t>
  </si>
  <si>
    <t>CAGTGACTTAAATAGACCAC</t>
  </si>
  <si>
    <t>HGLibA_53813</t>
  </si>
  <si>
    <t>VTI1A</t>
  </si>
  <si>
    <t>TCGCCTACAGTGACGAAGTA</t>
  </si>
  <si>
    <t>HGLibA_53887</t>
  </si>
  <si>
    <t>GATTCCTGTAGGTTGAATGC</t>
  </si>
  <si>
    <t>WARS2</t>
  </si>
  <si>
    <t>HGLibA_53946</t>
  </si>
  <si>
    <t>CTCCCCAACAGGAACGTGTG</t>
  </si>
  <si>
    <t>HGLibA_53947</t>
  </si>
  <si>
    <t>ATAGGTCCCTGTCCTTCGAA</t>
  </si>
  <si>
    <t>WRAP53</t>
  </si>
  <si>
    <t>HGLibA_54399</t>
  </si>
  <si>
    <t>YY1</t>
  </si>
  <si>
    <t>GTCGGGTCGTCGGTGACCAG</t>
  </si>
  <si>
    <t>HGLibA_54757</t>
  </si>
  <si>
    <t>ZDHHC17</t>
  </si>
  <si>
    <t>GCTATTGTGGATCAACTTGG</t>
  </si>
  <si>
    <t>HGLibA_55087</t>
  </si>
  <si>
    <t>ATGGAATGACGCCTTTAATG</t>
  </si>
  <si>
    <t>HGLibA_55088</t>
  </si>
  <si>
    <t>hsa-mir-3656</t>
  </si>
  <si>
    <t>CAGCGGGACGGCATCCGAGG</t>
  </si>
  <si>
    <t>HGLibA_59170</t>
  </si>
  <si>
    <t>hsa-mir-3675</t>
  </si>
  <si>
    <t>ACGTGCCAGAATTCAGTTTG</t>
  </si>
  <si>
    <t>HGLibA_59253</t>
  </si>
  <si>
    <t>hsa-mir-3928</t>
  </si>
  <si>
    <t>CTCCGCTTCCTGCCCGCAGG</t>
  </si>
  <si>
    <t>HGLibA_59588</t>
  </si>
  <si>
    <t>hsa-mir-4301</t>
  </si>
  <si>
    <t>TTGCATTCGTGGAGGGTGGC</t>
  </si>
  <si>
    <t>HGLibA_59917</t>
  </si>
  <si>
    <t>hsa-mir-613</t>
  </si>
  <si>
    <t>AGGAAGGGTCCCTTCACACT</t>
  </si>
  <si>
    <t>HGLibA_62668</t>
  </si>
  <si>
    <t>ATAAAGCTCAGCCTGGGAGA</t>
  </si>
  <si>
    <t>hsa-mir-7703</t>
  </si>
  <si>
    <t>HGLibA_63946</t>
  </si>
  <si>
    <t>hsa-mir-8079</t>
  </si>
  <si>
    <t>CTGTAGGGCAGCAGTCAGAG</t>
  </si>
  <si>
    <t>HGLibA_64160</t>
  </si>
  <si>
    <t>CGTGCGTCGTGGGGCAGTAG</t>
  </si>
  <si>
    <t>HGLibB_00016</t>
  </si>
  <si>
    <t>CTTCCACATGAGTGCGATCC</t>
  </si>
  <si>
    <t>HGLibB_00017</t>
  </si>
  <si>
    <t>GAACAATGAAGTCCGTGTCC</t>
  </si>
  <si>
    <t>HGLibB_00018</t>
  </si>
  <si>
    <t>GAAGACCTTAAAGCCAATGC</t>
  </si>
  <si>
    <t>HGLibB_00346</t>
  </si>
  <si>
    <t>CAACAACAACTATGCAAATG</t>
  </si>
  <si>
    <t>HGLibB_00348</t>
  </si>
  <si>
    <t>GAAGCAGACTCCCCATAGTG</t>
  </si>
  <si>
    <t>HGLibB_03295</t>
  </si>
  <si>
    <t>CGGGACAACGTGAGAACAAT</t>
  </si>
  <si>
    <t>HGLibB_04032</t>
  </si>
  <si>
    <t>TCACTGTGGTTCAAGTCAAG</t>
  </si>
  <si>
    <t>HGLibB_04033</t>
  </si>
  <si>
    <t>AGCCTTCTGATTGCATGCCT</t>
  </si>
  <si>
    <t>HGLibB_04034</t>
  </si>
  <si>
    <t>TCCTATACTCATCCGGCAGG</t>
  </si>
  <si>
    <t>HGLibB_10459</t>
  </si>
  <si>
    <t>CCTCTGCACTAGAAGCAAGC</t>
  </si>
  <si>
    <t>HGLibB_10462</t>
  </si>
  <si>
    <t>GAAGACATCATCCACCATGC</t>
  </si>
  <si>
    <t>HGLibB_10469</t>
  </si>
  <si>
    <t>TGTCCAACTGACTGATTCCT</t>
  </si>
  <si>
    <t>HGLibB_10471</t>
  </si>
  <si>
    <t>GTACGTAGGCTGCAAGCTCC</t>
  </si>
  <si>
    <t>HGLibB_10479</t>
  </si>
  <si>
    <t>AAGGGTCACTTCTAAGAATG</t>
  </si>
  <si>
    <t>HGLibB_17965</t>
  </si>
  <si>
    <t>GAGGATGGCCGCGTTGTTCT</t>
  </si>
  <si>
    <t>HGLibB_19842</t>
  </si>
  <si>
    <t>TCATACTGAATGTTGACAGC</t>
  </si>
  <si>
    <t>HGLibB_25978</t>
  </si>
  <si>
    <t>GTTTATAATCAGTTCAATGC</t>
  </si>
  <si>
    <t>HGLibB_25979</t>
  </si>
  <si>
    <t>TCCCTACAAAGATGACCTCC</t>
  </si>
  <si>
    <t>HGLibB_25980</t>
  </si>
  <si>
    <t>MARCH5</t>
  </si>
  <si>
    <t>ATAAGCTCCCTGCCCGAGTC</t>
  </si>
  <si>
    <t>HGLibB_36453</t>
  </si>
  <si>
    <t>AGCGGTCCCCTGGCAACGTG</t>
  </si>
  <si>
    <t>HGLibB_44896</t>
  </si>
  <si>
    <t>GCGTGTCCACATACTGCACC</t>
  </si>
  <si>
    <t>HGLibB_44897</t>
  </si>
  <si>
    <t>GGGAGGCTGCTGGTGAACGC</t>
  </si>
  <si>
    <t>HGLibB_44898</t>
  </si>
  <si>
    <t>CGAGGATGTGGATGTTATGA</t>
  </si>
  <si>
    <t>HGLibB_46837</t>
  </si>
  <si>
    <t>GACAGTCTCATGATTATAAC</t>
  </si>
  <si>
    <t>HGLibB_46839</t>
  </si>
  <si>
    <t>CTACAACTCAGATTCCATGC</t>
  </si>
  <si>
    <t>HGLibB_46844</t>
  </si>
  <si>
    <t>CGCTCTACATGCTGGAGCCC</t>
  </si>
  <si>
    <t>HGLibB_46845</t>
  </si>
  <si>
    <t>CCCATGGAAAACAACCGAAC</t>
  </si>
  <si>
    <t>HGLibB_48276</t>
  </si>
  <si>
    <t>AAGTATAGTTGCTTCAGAAC</t>
  </si>
  <si>
    <t>HGLibB_49663</t>
  </si>
  <si>
    <t>ATACAAACCTTATATGGTGA</t>
  </si>
  <si>
    <t>HGLibB_49664</t>
  </si>
  <si>
    <t>AGCCAAACATGTAATACATC</t>
  </si>
  <si>
    <t>HGLibB_49665</t>
  </si>
  <si>
    <t>TTAGGATCTACCCCTTTCAG</t>
  </si>
  <si>
    <t>HGLibB_52795</t>
  </si>
  <si>
    <t>GTTGATGCTAGATTGTTTAT</t>
  </si>
  <si>
    <t>HGLibB_52796</t>
  </si>
  <si>
    <t>ATCCTGCATTAAGACTATAG</t>
  </si>
  <si>
    <t>HGLibB_52808</t>
  </si>
  <si>
    <t>TTCTGATAGCAACTTTAATG</t>
  </si>
  <si>
    <t>HGLibB_52946</t>
  </si>
  <si>
    <t>ATCGTTCTTCATCTTCCGGA</t>
  </si>
  <si>
    <t>HGLibB_53736</t>
  </si>
  <si>
    <t>CAGACGAACGTGGGGCAGGA</t>
  </si>
  <si>
    <t>HGLibB_53743</t>
  </si>
  <si>
    <t>TACTTGCTCCAGATCTGTCC</t>
  </si>
  <si>
    <t>HGLibB_53745</t>
  </si>
  <si>
    <t>GPR89A+GPR89B</t>
  </si>
  <si>
    <t>HGLibA_20107+HGLibA_20109</t>
  </si>
  <si>
    <t>PCDHGA11+PCDHGA12+PCDHGA2+PCDHGA3+PCDHGA5+PCDHGA6+PCDHGA7+PCDHGA8+PCDHGB1+PCDHGB2+PCDHGB3+PCDHGB4+PCDHGB6+PCDHGB7+PCDHGC3+PCDHGC4+PCDHGC5</t>
  </si>
  <si>
    <t>HGLibB_35475+HGLibB_35478+HGLibB_35481+HGLibB_35484+HGLibB_35487+HGLibB_35490+HGLibB_35493+HGLibB_35496+HGLibB_35502+HGLibB_35505+HGLibB_35508+HGLibB_35511+HGLibB_35517+HGLibB_35520+HGLibB_35523+HGLibB_35526+HGLibB_35529</t>
  </si>
  <si>
    <t>Average</t>
    <phoneticPr fontId="1"/>
  </si>
  <si>
    <t>STDEV</t>
    <phoneticPr fontId="1"/>
  </si>
  <si>
    <t>2_StxR/control</t>
    <phoneticPr fontId="1"/>
  </si>
  <si>
    <t>1_StxR/control</t>
    <phoneticPr fontId="1"/>
  </si>
  <si>
    <t xml:space="preserve">LOG 1_StxR/control </t>
  </si>
  <si>
    <t xml:space="preserve">LOG 2_StxR/control </t>
    <phoneticPr fontId="1"/>
  </si>
  <si>
    <t>LOG_Average</t>
    <phoneticPr fontId="1"/>
  </si>
  <si>
    <t>Fold enrichment</t>
    <phoneticPr fontId="1"/>
  </si>
  <si>
    <t>score</t>
  </si>
  <si>
    <t>Library Set</t>
    <phoneticPr fontId="1"/>
  </si>
  <si>
    <t>p-value (lower tail)</t>
    <phoneticPr fontId="1"/>
  </si>
  <si>
    <t>p-value (higher tail)</t>
    <phoneticPr fontId="1"/>
  </si>
  <si>
    <t>FDR</t>
    <phoneticPr fontId="1"/>
  </si>
  <si>
    <t>p-value (two sided)</t>
    <phoneticPr fontId="1"/>
  </si>
  <si>
    <t>The number of targeting sgRNAs for each gene</t>
    <phoneticPr fontId="1"/>
  </si>
  <si>
    <t>The number of targeting sgRNAs for each gene in positive selection.</t>
    <phoneticPr fontId="1"/>
  </si>
  <si>
    <t>The raw p-value of this gene in positive selection.</t>
    <phoneticPr fontId="1"/>
  </si>
  <si>
    <t>The false discovery rate of this gene in positive selection.</t>
    <phoneticPr fontId="1"/>
  </si>
  <si>
    <t>The ranking of this gene in positive selection.</t>
    <phoneticPr fontId="1"/>
  </si>
  <si>
    <t>The log fold change of this gene in positive selection</t>
    <phoneticPr fontId="1"/>
  </si>
  <si>
    <t>The number of "good" sgRNAs in positive selection.</t>
    <phoneticPr fontId="1"/>
  </si>
  <si>
    <t>Gene summary of MAGeCK</t>
    <phoneticPr fontId="1"/>
  </si>
  <si>
    <t>sgRNA ranking results of MAGeCK</t>
    <phoneticPr fontId="1"/>
  </si>
  <si>
    <t>Whether the abundance is higher in treatment samples</t>
    <phoneticPr fontId="1"/>
  </si>
  <si>
    <t>Gene ID</t>
    <phoneticPr fontId="1"/>
  </si>
  <si>
    <t xml:space="preserve"> </t>
    <phoneticPr fontId="1"/>
  </si>
  <si>
    <t>sgRNA seuence</t>
    <phoneticPr fontId="1"/>
  </si>
  <si>
    <t>sgRNA ID</t>
    <phoneticPr fontId="1"/>
  </si>
  <si>
    <t>Data S2. Summary of Enriched Genes in STx-Resistant Cells, Related to Figure 1</t>
    <phoneticPr fontId="1"/>
  </si>
  <si>
    <t>sgRNA list of library Set A/B, which shows more than 1 fold enrichment in duplicates of STx1-treated samples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</si>
</sst>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4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19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0" xfId="0" applyAlignment="1">
      <alignment vertical="top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/>
    <xf numFmtId="0" fontId="5" fillId="2" borderId="4" xfId="0" applyFont="1" applyFill="1" applyBorder="1" applyAlignment="1">
      <alignment vertical="top" wrapText="1"/>
    </xf>
    <xf numFmtId="0" fontId="6" fillId="0" borderId="0" xfId="0" applyFont="1"/>
    <xf numFmtId="0" fontId="5" fillId="5" borderId="2" xfId="0" applyFont="1" applyFill="1" applyBorder="1"/>
    <xf numFmtId="0" fontId="5" fillId="4" borderId="4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6" borderId="0" xfId="0" applyFont="1" applyFill="1"/>
    <xf numFmtId="0" fontId="5" fillId="5" borderId="0" xfId="0" applyFont="1" applyFill="1" applyBorder="1"/>
    <xf numFmtId="0" fontId="5" fillId="7" borderId="0" xfId="0" applyFont="1" applyFill="1"/>
    <xf numFmtId="11" fontId="5" fillId="0" borderId="0" xfId="0" applyNumberFormat="1" applyFont="1" applyBorder="1"/>
    <xf numFmtId="0" fontId="5" fillId="8" borderId="0" xfId="0" applyFont="1" applyFill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2" xfId="0" applyNumberFormat="1" applyFont="1" applyFill="1" applyBorder="1"/>
    <xf numFmtId="0" fontId="5" fillId="4" borderId="1" xfId="0" applyNumberFormat="1" applyFont="1" applyFill="1" applyBorder="1"/>
    <xf numFmtId="0" fontId="5" fillId="4" borderId="3" xfId="0" applyNumberFormat="1" applyFont="1" applyFill="1" applyBorder="1"/>
    <xf numFmtId="0" fontId="5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3" xfId="0" applyFont="1" applyFill="1" applyBorder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1119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ハイパーリンク" xfId="649" builtinId="8" hidden="1"/>
    <cellStyle name="ハイパーリンク" xfId="651" builtinId="8" hidden="1"/>
    <cellStyle name="ハイパーリンク" xfId="653" builtinId="8" hidden="1"/>
    <cellStyle name="ハイパーリンク" xfId="655" builtinId="8" hidden="1"/>
    <cellStyle name="ハイパーリンク" xfId="657" builtinId="8" hidden="1"/>
    <cellStyle name="ハイパーリンク" xfId="659" builtinId="8" hidden="1"/>
    <cellStyle name="ハイパーリンク" xfId="661" builtinId="8" hidden="1"/>
    <cellStyle name="ハイパーリンク" xfId="663" builtinId="8" hidden="1"/>
    <cellStyle name="ハイパーリンク" xfId="665" builtinId="8" hidden="1"/>
    <cellStyle name="ハイパーリンク" xfId="667" builtinId="8" hidden="1"/>
    <cellStyle name="ハイパーリンク" xfId="669" builtinId="8" hidden="1"/>
    <cellStyle name="ハイパーリンク" xfId="671" builtinId="8" hidden="1"/>
    <cellStyle name="ハイパーリンク" xfId="673" builtinId="8" hidden="1"/>
    <cellStyle name="ハイパーリンク" xfId="675" builtinId="8" hidden="1"/>
    <cellStyle name="ハイパーリンク" xfId="677" builtinId="8" hidden="1"/>
    <cellStyle name="ハイパーリンク" xfId="679" builtinId="8" hidden="1"/>
    <cellStyle name="ハイパーリンク" xfId="681" builtinId="8" hidden="1"/>
    <cellStyle name="ハイパーリンク" xfId="683" builtinId="8" hidden="1"/>
    <cellStyle name="ハイパーリンク" xfId="685" builtinId="8" hidden="1"/>
    <cellStyle name="ハイパーリンク" xfId="687" builtinId="8" hidden="1"/>
    <cellStyle name="ハイパーリンク" xfId="689" builtinId="8" hidden="1"/>
    <cellStyle name="ハイパーリンク" xfId="691" builtinId="8" hidden="1"/>
    <cellStyle name="ハイパーリンク" xfId="693" builtinId="8" hidden="1"/>
    <cellStyle name="ハイパーリンク" xfId="695" builtinId="8" hidden="1"/>
    <cellStyle name="ハイパーリンク" xfId="697" builtinId="8" hidden="1"/>
    <cellStyle name="ハイパーリンク" xfId="699" builtinId="8" hidden="1"/>
    <cellStyle name="ハイパーリンク" xfId="701" builtinId="8" hidden="1"/>
    <cellStyle name="ハイパーリンク" xfId="703" builtinId="8" hidden="1"/>
    <cellStyle name="ハイパーリンク" xfId="705" builtinId="8" hidden="1"/>
    <cellStyle name="ハイパーリンク" xfId="707" builtinId="8" hidden="1"/>
    <cellStyle name="ハイパーリンク" xfId="709" builtinId="8" hidden="1"/>
    <cellStyle name="ハイパーリンク" xfId="711" builtinId="8" hidden="1"/>
    <cellStyle name="ハイパーリンク" xfId="713" builtinId="8" hidden="1"/>
    <cellStyle name="ハイパーリンク" xfId="715" builtinId="8" hidden="1"/>
    <cellStyle name="ハイパーリンク" xfId="717" builtinId="8" hidden="1"/>
    <cellStyle name="ハイパーリンク" xfId="719" builtinId="8" hidden="1"/>
    <cellStyle name="ハイパーリンク" xfId="721" builtinId="8" hidden="1"/>
    <cellStyle name="ハイパーリンク" xfId="723" builtinId="8" hidden="1"/>
    <cellStyle name="ハイパーリンク" xfId="725" builtinId="8" hidden="1"/>
    <cellStyle name="ハイパーリンク" xfId="727" builtinId="8" hidden="1"/>
    <cellStyle name="ハイパーリンク" xfId="729" builtinId="8" hidden="1"/>
    <cellStyle name="ハイパーリンク" xfId="731" builtinId="8" hidden="1"/>
    <cellStyle name="ハイパーリンク" xfId="733" builtinId="8" hidden="1"/>
    <cellStyle name="ハイパーリンク" xfId="735" builtinId="8" hidden="1"/>
    <cellStyle name="ハイパーリンク" xfId="737" builtinId="8" hidden="1"/>
    <cellStyle name="ハイパーリンク" xfId="739" builtinId="8" hidden="1"/>
    <cellStyle name="ハイパーリンク" xfId="741" builtinId="8" hidden="1"/>
    <cellStyle name="ハイパーリンク" xfId="743" builtinId="8" hidden="1"/>
    <cellStyle name="ハイパーリンク" xfId="745" builtinId="8" hidden="1"/>
    <cellStyle name="ハイパーリンク" xfId="747" builtinId="8" hidden="1"/>
    <cellStyle name="ハイパーリンク" xfId="749" builtinId="8" hidden="1"/>
    <cellStyle name="ハイパーリンク" xfId="751" builtinId="8" hidden="1"/>
    <cellStyle name="ハイパーリンク" xfId="753" builtinId="8" hidden="1"/>
    <cellStyle name="ハイパーリンク" xfId="755" builtinId="8" hidden="1"/>
    <cellStyle name="ハイパーリンク" xfId="757" builtinId="8" hidden="1"/>
    <cellStyle name="ハイパーリンク" xfId="759" builtinId="8" hidden="1"/>
    <cellStyle name="ハイパーリンク" xfId="761" builtinId="8" hidden="1"/>
    <cellStyle name="ハイパーリンク" xfId="763" builtinId="8" hidden="1"/>
    <cellStyle name="ハイパーリンク" xfId="765" builtinId="8" hidden="1"/>
    <cellStyle name="ハイパーリンク" xfId="767" builtinId="8" hidden="1"/>
    <cellStyle name="ハイパーリンク" xfId="769" builtinId="8" hidden="1"/>
    <cellStyle name="ハイパーリンク" xfId="771" builtinId="8" hidden="1"/>
    <cellStyle name="ハイパーリンク" xfId="773" builtinId="8" hidden="1"/>
    <cellStyle name="ハイパーリンク" xfId="775" builtinId="8" hidden="1"/>
    <cellStyle name="ハイパーリンク" xfId="777" builtinId="8" hidden="1"/>
    <cellStyle name="ハイパーリンク" xfId="779" builtinId="8" hidden="1"/>
    <cellStyle name="ハイパーリンク" xfId="781" builtinId="8" hidden="1"/>
    <cellStyle name="ハイパーリンク" xfId="783" builtinId="8" hidden="1"/>
    <cellStyle name="ハイパーリンク" xfId="785" builtinId="8" hidden="1"/>
    <cellStyle name="ハイパーリンク" xfId="787" builtinId="8" hidden="1"/>
    <cellStyle name="ハイパーリンク" xfId="789" builtinId="8" hidden="1"/>
    <cellStyle name="ハイパーリンク" xfId="791" builtinId="8" hidden="1"/>
    <cellStyle name="ハイパーリンク" xfId="793" builtinId="8" hidden="1"/>
    <cellStyle name="ハイパーリンク" xfId="795" builtinId="8" hidden="1"/>
    <cellStyle name="ハイパーリンク" xfId="797" builtinId="8" hidden="1"/>
    <cellStyle name="ハイパーリンク" xfId="799" builtinId="8" hidden="1"/>
    <cellStyle name="ハイパーリンク" xfId="801" builtinId="8" hidden="1"/>
    <cellStyle name="ハイパーリンク" xfId="803" builtinId="8" hidden="1"/>
    <cellStyle name="ハイパーリンク" xfId="805" builtinId="8" hidden="1"/>
    <cellStyle name="ハイパーリンク" xfId="807" builtinId="8" hidden="1"/>
    <cellStyle name="ハイパーリンク" xfId="809" builtinId="8" hidden="1"/>
    <cellStyle name="ハイパーリンク" xfId="811" builtinId="8" hidden="1"/>
    <cellStyle name="ハイパーリンク" xfId="813" builtinId="8" hidden="1"/>
    <cellStyle name="ハイパーリンク" xfId="815" builtinId="8" hidden="1"/>
    <cellStyle name="ハイパーリンク" xfId="817" builtinId="8" hidden="1"/>
    <cellStyle name="ハイパーリンク" xfId="819" builtinId="8" hidden="1"/>
    <cellStyle name="ハイパーリンク" xfId="821" builtinId="8" hidden="1"/>
    <cellStyle name="ハイパーリンク" xfId="823" builtinId="8" hidden="1"/>
    <cellStyle name="ハイパーリンク" xfId="825" builtinId="8" hidden="1"/>
    <cellStyle name="ハイパーリンク" xfId="827" builtinId="8" hidden="1"/>
    <cellStyle name="ハイパーリンク" xfId="829" builtinId="8" hidden="1"/>
    <cellStyle name="ハイパーリンク" xfId="831" builtinId="8" hidden="1"/>
    <cellStyle name="ハイパーリンク" xfId="833" builtinId="8" hidden="1"/>
    <cellStyle name="ハイパーリンク" xfId="835" builtinId="8" hidden="1"/>
    <cellStyle name="ハイパーリンク" xfId="837" builtinId="8" hidden="1"/>
    <cellStyle name="ハイパーリンク" xfId="839" builtinId="8" hidden="1"/>
    <cellStyle name="ハイパーリンク" xfId="841" builtinId="8" hidden="1"/>
    <cellStyle name="ハイパーリンク" xfId="843" builtinId="8" hidden="1"/>
    <cellStyle name="ハイパーリンク" xfId="845" builtinId="8" hidden="1"/>
    <cellStyle name="ハイパーリンク" xfId="847" builtinId="8" hidden="1"/>
    <cellStyle name="ハイパーリンク" xfId="849" builtinId="8" hidden="1"/>
    <cellStyle name="ハイパーリンク" xfId="851" builtinId="8" hidden="1"/>
    <cellStyle name="ハイパーリンク" xfId="853" builtinId="8" hidden="1"/>
    <cellStyle name="ハイパーリンク" xfId="855" builtinId="8" hidden="1"/>
    <cellStyle name="ハイパーリンク" xfId="857" builtinId="8" hidden="1"/>
    <cellStyle name="ハイパーリンク" xfId="859" builtinId="8" hidden="1"/>
    <cellStyle name="ハイパーリンク" xfId="861" builtinId="8" hidden="1"/>
    <cellStyle name="ハイパーリンク" xfId="863" builtinId="8" hidden="1"/>
    <cellStyle name="ハイパーリンク" xfId="865" builtinId="8" hidden="1"/>
    <cellStyle name="ハイパーリンク" xfId="867" builtinId="8" hidden="1"/>
    <cellStyle name="ハイパーリンク" xfId="869" builtinId="8" hidden="1"/>
    <cellStyle name="ハイパーリンク" xfId="871" builtinId="8" hidden="1"/>
    <cellStyle name="ハイパーリンク" xfId="873" builtinId="8" hidden="1"/>
    <cellStyle name="ハイパーリンク" xfId="875" builtinId="8" hidden="1"/>
    <cellStyle name="ハイパーリンク" xfId="877" builtinId="8" hidden="1"/>
    <cellStyle name="ハイパーリンク" xfId="879" builtinId="8" hidden="1"/>
    <cellStyle name="ハイパーリンク" xfId="881" builtinId="8" hidden="1"/>
    <cellStyle name="ハイパーリンク" xfId="883" builtinId="8" hidden="1"/>
    <cellStyle name="ハイパーリンク" xfId="885" builtinId="8" hidden="1"/>
    <cellStyle name="ハイパーリンク" xfId="887" builtinId="8" hidden="1"/>
    <cellStyle name="ハイパーリンク" xfId="889" builtinId="8" hidden="1"/>
    <cellStyle name="ハイパーリンク" xfId="891" builtinId="8" hidden="1"/>
    <cellStyle name="ハイパーリンク" xfId="893" builtinId="8" hidden="1"/>
    <cellStyle name="ハイパーリンク" xfId="895" builtinId="8" hidden="1"/>
    <cellStyle name="ハイパーリンク" xfId="897" builtinId="8" hidden="1"/>
    <cellStyle name="ハイパーリンク" xfId="899" builtinId="8" hidden="1"/>
    <cellStyle name="ハイパーリンク" xfId="901" builtinId="8" hidden="1"/>
    <cellStyle name="ハイパーリンク" xfId="903" builtinId="8" hidden="1"/>
    <cellStyle name="ハイパーリンク" xfId="905" builtinId="8" hidden="1"/>
    <cellStyle name="ハイパーリンク" xfId="907" builtinId="8" hidden="1"/>
    <cellStyle name="ハイパーリンク" xfId="909" builtinId="8" hidden="1"/>
    <cellStyle name="ハイパーリンク" xfId="911" builtinId="8" hidden="1"/>
    <cellStyle name="ハイパーリンク" xfId="913" builtinId="8" hidden="1"/>
    <cellStyle name="ハイパーリンク" xfId="915" builtinId="8" hidden="1"/>
    <cellStyle name="ハイパーリンク" xfId="917" builtinId="8" hidden="1"/>
    <cellStyle name="ハイパーリンク" xfId="919" builtinId="8" hidden="1"/>
    <cellStyle name="ハイパーリンク" xfId="921" builtinId="8" hidden="1"/>
    <cellStyle name="ハイパーリンク" xfId="923" builtinId="8" hidden="1"/>
    <cellStyle name="ハイパーリンク" xfId="925" builtinId="8" hidden="1"/>
    <cellStyle name="ハイパーリンク" xfId="927" builtinId="8" hidden="1"/>
    <cellStyle name="ハイパーリンク" xfId="929" builtinId="8" hidden="1"/>
    <cellStyle name="ハイパーリンク" xfId="931" builtinId="8" hidden="1"/>
    <cellStyle name="ハイパーリンク" xfId="933" builtinId="8" hidden="1"/>
    <cellStyle name="ハイパーリンク" xfId="935" builtinId="8" hidden="1"/>
    <cellStyle name="ハイパーリンク" xfId="937" builtinId="8" hidden="1"/>
    <cellStyle name="ハイパーリンク" xfId="939" builtinId="8" hidden="1"/>
    <cellStyle name="ハイパーリンク" xfId="941" builtinId="8" hidden="1"/>
    <cellStyle name="ハイパーリンク" xfId="943" builtinId="8" hidden="1"/>
    <cellStyle name="ハイパーリンク" xfId="945" builtinId="8" hidden="1"/>
    <cellStyle name="ハイパーリンク" xfId="947" builtinId="8" hidden="1"/>
    <cellStyle name="ハイパーリンク" xfId="949" builtinId="8" hidden="1"/>
    <cellStyle name="ハイパーリンク" xfId="951" builtinId="8" hidden="1"/>
    <cellStyle name="ハイパーリンク" xfId="953" builtinId="8" hidden="1"/>
    <cellStyle name="ハイパーリンク" xfId="955" builtinId="8" hidden="1"/>
    <cellStyle name="ハイパーリンク" xfId="957" builtinId="8" hidden="1"/>
    <cellStyle name="ハイパーリンク" xfId="959" builtinId="8" hidden="1"/>
    <cellStyle name="ハイパーリンク" xfId="961" builtinId="8" hidden="1"/>
    <cellStyle name="ハイパーリンク" xfId="963" builtinId="8" hidden="1"/>
    <cellStyle name="ハイパーリンク" xfId="965" builtinId="8" hidden="1"/>
    <cellStyle name="ハイパーリンク" xfId="967" builtinId="8" hidden="1"/>
    <cellStyle name="ハイパーリンク" xfId="969" builtinId="8" hidden="1"/>
    <cellStyle name="ハイパーリンク" xfId="971" builtinId="8" hidden="1"/>
    <cellStyle name="ハイパーリンク" xfId="973" builtinId="8" hidden="1"/>
    <cellStyle name="ハイパーリンク" xfId="975" builtinId="8" hidden="1"/>
    <cellStyle name="ハイパーリンク" xfId="977" builtinId="8" hidden="1"/>
    <cellStyle name="ハイパーリンク" xfId="979" builtinId="8" hidden="1"/>
    <cellStyle name="ハイパーリンク" xfId="981" builtinId="8" hidden="1"/>
    <cellStyle name="ハイパーリンク" xfId="983" builtinId="8" hidden="1"/>
    <cellStyle name="ハイパーリンク" xfId="985" builtinId="8" hidden="1"/>
    <cellStyle name="ハイパーリンク" xfId="987" builtinId="8" hidden="1"/>
    <cellStyle name="ハイパーリンク" xfId="989" builtinId="8" hidden="1"/>
    <cellStyle name="ハイパーリンク" xfId="991" builtinId="8" hidden="1"/>
    <cellStyle name="ハイパーリンク" xfId="993" builtinId="8" hidden="1"/>
    <cellStyle name="ハイパーリンク" xfId="995" builtinId="8" hidden="1"/>
    <cellStyle name="ハイパーリンク" xfId="997" builtinId="8" hidden="1"/>
    <cellStyle name="ハイパーリンク" xfId="999" builtinId="8" hidden="1"/>
    <cellStyle name="ハイパーリンク" xfId="1001" builtinId="8" hidden="1"/>
    <cellStyle name="ハイパーリンク" xfId="1003" builtinId="8" hidden="1"/>
    <cellStyle name="ハイパーリンク" xfId="1005" builtinId="8" hidden="1"/>
    <cellStyle name="ハイパーリンク" xfId="1007" builtinId="8" hidden="1"/>
    <cellStyle name="ハイパーリンク" xfId="1009" builtinId="8" hidden="1"/>
    <cellStyle name="ハイパーリンク" xfId="1011" builtinId="8" hidden="1"/>
    <cellStyle name="ハイパーリンク" xfId="1013" builtinId="8" hidden="1"/>
    <cellStyle name="ハイパーリンク" xfId="1015" builtinId="8" hidden="1"/>
    <cellStyle name="ハイパーリンク" xfId="1017" builtinId="8" hidden="1"/>
    <cellStyle name="ハイパーリンク" xfId="1019" builtinId="8" hidden="1"/>
    <cellStyle name="ハイパーリンク" xfId="1021" builtinId="8" hidden="1"/>
    <cellStyle name="ハイパーリンク" xfId="1023" builtinId="8" hidden="1"/>
    <cellStyle name="ハイパーリンク" xfId="1025" builtinId="8" hidden="1"/>
    <cellStyle name="ハイパーリンク" xfId="1027" builtinId="8" hidden="1"/>
    <cellStyle name="ハイパーリンク" xfId="1029" builtinId="8" hidden="1"/>
    <cellStyle name="ハイパーリンク" xfId="1031" builtinId="8" hidden="1"/>
    <cellStyle name="ハイパーリンク" xfId="1033" builtinId="8" hidden="1"/>
    <cellStyle name="ハイパーリンク" xfId="1035" builtinId="8" hidden="1"/>
    <cellStyle name="ハイパーリンク" xfId="1037" builtinId="8" hidden="1"/>
    <cellStyle name="ハイパーリンク" xfId="1039" builtinId="8" hidden="1"/>
    <cellStyle name="ハイパーリンク" xfId="1041" builtinId="8" hidden="1"/>
    <cellStyle name="ハイパーリンク" xfId="1043" builtinId="8" hidden="1"/>
    <cellStyle name="ハイパーリンク" xfId="1045" builtinId="8" hidden="1"/>
    <cellStyle name="ハイパーリンク" xfId="1047" builtinId="8" hidden="1"/>
    <cellStyle name="ハイパーリンク" xfId="1049" builtinId="8" hidden="1"/>
    <cellStyle name="ハイパーリンク" xfId="1051" builtinId="8" hidden="1"/>
    <cellStyle name="ハイパーリンク" xfId="1053" builtinId="8" hidden="1"/>
    <cellStyle name="ハイパーリンク" xfId="1055" builtinId="8" hidden="1"/>
    <cellStyle name="ハイパーリンク" xfId="1057" builtinId="8" hidden="1"/>
    <cellStyle name="ハイパーリンク" xfId="1059" builtinId="8" hidden="1"/>
    <cellStyle name="ハイパーリンク" xfId="1061" builtinId="8" hidden="1"/>
    <cellStyle name="ハイパーリンク" xfId="1063" builtinId="8" hidden="1"/>
    <cellStyle name="ハイパーリンク" xfId="1065" builtinId="8" hidden="1"/>
    <cellStyle name="ハイパーリンク" xfId="1067" builtinId="8" hidden="1"/>
    <cellStyle name="ハイパーリンク" xfId="1069" builtinId="8" hidden="1"/>
    <cellStyle name="ハイパーリンク" xfId="1071" builtinId="8" hidden="1"/>
    <cellStyle name="ハイパーリンク" xfId="1073" builtinId="8" hidden="1"/>
    <cellStyle name="ハイパーリンク" xfId="1075" builtinId="8" hidden="1"/>
    <cellStyle name="ハイパーリンク" xfId="1077" builtinId="8" hidden="1"/>
    <cellStyle name="ハイパーリンク" xfId="1079" builtinId="8" hidden="1"/>
    <cellStyle name="ハイパーリンク" xfId="1081" builtinId="8" hidden="1"/>
    <cellStyle name="ハイパーリンク" xfId="1083" builtinId="8" hidden="1"/>
    <cellStyle name="ハイパーリンク" xfId="1085" builtinId="8" hidden="1"/>
    <cellStyle name="ハイパーリンク" xfId="1087" builtinId="8" hidden="1"/>
    <cellStyle name="ハイパーリンク" xfId="1089" builtinId="8" hidden="1"/>
    <cellStyle name="ハイパーリンク" xfId="1091" builtinId="8" hidden="1"/>
    <cellStyle name="ハイパーリンク" xfId="1093" builtinId="8" hidden="1"/>
    <cellStyle name="ハイパーリンク" xfId="1095" builtinId="8" hidden="1"/>
    <cellStyle name="ハイパーリンク" xfId="1097" builtinId="8" hidden="1"/>
    <cellStyle name="ハイパーリンク" xfId="1099" builtinId="8" hidden="1"/>
    <cellStyle name="ハイパーリンク" xfId="1101" builtinId="8" hidden="1"/>
    <cellStyle name="ハイパーリンク" xfId="1103" builtinId="8" hidden="1"/>
    <cellStyle name="ハイパーリンク" xfId="1105" builtinId="8" hidden="1"/>
    <cellStyle name="ハイパーリンク" xfId="1107" builtinId="8" hidden="1"/>
    <cellStyle name="ハイパーリンク" xfId="1109" builtinId="8" hidden="1"/>
    <cellStyle name="ハイパーリンク" xfId="1111" builtinId="8" hidden="1"/>
    <cellStyle name="ハイパーリンク" xfId="1113" builtinId="8" hidden="1"/>
    <cellStyle name="ハイパーリンク" xfId="1115" builtinId="8" hidden="1"/>
    <cellStyle name="ハイパーリンク" xfId="1117" builtinId="8" hidden="1"/>
    <cellStyle name="ハイパーリンク" xfId="1119" builtinId="8" hidden="1"/>
    <cellStyle name="ハイパーリンク" xfId="1121" builtinId="8" hidden="1"/>
    <cellStyle name="ハイパーリンク" xfId="1123" builtinId="8" hidden="1"/>
    <cellStyle name="ハイパーリンク" xfId="1125" builtinId="8" hidden="1"/>
    <cellStyle name="ハイパーリンク" xfId="1127" builtinId="8" hidden="1"/>
    <cellStyle name="ハイパーリンク" xfId="1129" builtinId="8" hidden="1"/>
    <cellStyle name="ハイパーリンク" xfId="1131" builtinId="8" hidden="1"/>
    <cellStyle name="ハイパーリンク" xfId="1133" builtinId="8" hidden="1"/>
    <cellStyle name="ハイパーリンク" xfId="1135" builtinId="8" hidden="1"/>
    <cellStyle name="ハイパーリンク" xfId="1137" builtinId="8" hidden="1"/>
    <cellStyle name="ハイパーリンク" xfId="1139" builtinId="8" hidden="1"/>
    <cellStyle name="ハイパーリンク" xfId="1141" builtinId="8" hidden="1"/>
    <cellStyle name="ハイパーリンク" xfId="1143" builtinId="8" hidden="1"/>
    <cellStyle name="ハイパーリンク" xfId="1145" builtinId="8" hidden="1"/>
    <cellStyle name="ハイパーリンク" xfId="1147" builtinId="8" hidden="1"/>
    <cellStyle name="ハイパーリンク" xfId="1149" builtinId="8" hidden="1"/>
    <cellStyle name="ハイパーリンク" xfId="1151" builtinId="8" hidden="1"/>
    <cellStyle name="ハイパーリンク" xfId="1153" builtinId="8" hidden="1"/>
    <cellStyle name="ハイパーリンク" xfId="1155" builtinId="8" hidden="1"/>
    <cellStyle name="ハイパーリンク" xfId="1157" builtinId="8" hidden="1"/>
    <cellStyle name="ハイパーリンク" xfId="1159" builtinId="8" hidden="1"/>
    <cellStyle name="ハイパーリンク" xfId="1161" builtinId="8" hidden="1"/>
    <cellStyle name="ハイパーリンク" xfId="1163" builtinId="8" hidden="1"/>
    <cellStyle name="ハイパーリンク" xfId="1165" builtinId="8" hidden="1"/>
    <cellStyle name="ハイパーリンク" xfId="1167" builtinId="8" hidden="1"/>
    <cellStyle name="ハイパーリンク" xfId="1169" builtinId="8" hidden="1"/>
    <cellStyle name="ハイパーリンク" xfId="1171" builtinId="8" hidden="1"/>
    <cellStyle name="ハイパーリンク" xfId="1173" builtinId="8" hidden="1"/>
    <cellStyle name="ハイパーリンク" xfId="1175" builtinId="8" hidden="1"/>
    <cellStyle name="ハイパーリンク" xfId="1177" builtinId="8" hidden="1"/>
    <cellStyle name="ハイパーリンク" xfId="1179" builtinId="8" hidden="1"/>
    <cellStyle name="ハイパーリンク" xfId="1181" builtinId="8" hidden="1"/>
    <cellStyle name="ハイパーリンク" xfId="1183" builtinId="8" hidden="1"/>
    <cellStyle name="ハイパーリンク" xfId="1185" builtinId="8" hidden="1"/>
    <cellStyle name="ハイパーリンク" xfId="1187" builtinId="8" hidden="1"/>
    <cellStyle name="ハイパーリンク" xfId="1189" builtinId="8" hidden="1"/>
    <cellStyle name="ハイパーリンク" xfId="1191" builtinId="8" hidden="1"/>
    <cellStyle name="ハイパーリンク" xfId="1193" builtinId="8" hidden="1"/>
    <cellStyle name="ハイパーリンク" xfId="1195" builtinId="8" hidden="1"/>
    <cellStyle name="ハイパーリンク" xfId="1197" builtinId="8" hidden="1"/>
    <cellStyle name="ハイパーリンク" xfId="1199" builtinId="8" hidden="1"/>
    <cellStyle name="ハイパーリンク" xfId="1201" builtinId="8" hidden="1"/>
    <cellStyle name="ハイパーリンク" xfId="1203" builtinId="8" hidden="1"/>
    <cellStyle name="ハイパーリンク" xfId="1205" builtinId="8" hidden="1"/>
    <cellStyle name="ハイパーリンク" xfId="1207" builtinId="8" hidden="1"/>
    <cellStyle name="ハイパーリンク" xfId="1209" builtinId="8" hidden="1"/>
    <cellStyle name="ハイパーリンク" xfId="1211" builtinId="8" hidden="1"/>
    <cellStyle name="ハイパーリンク" xfId="1213" builtinId="8" hidden="1"/>
    <cellStyle name="ハイパーリンク" xfId="1215" builtinId="8" hidden="1"/>
    <cellStyle name="ハイパーリンク" xfId="1217" builtinId="8" hidden="1"/>
    <cellStyle name="ハイパーリンク" xfId="1219" builtinId="8" hidden="1"/>
    <cellStyle name="ハイパーリンク" xfId="1221" builtinId="8" hidden="1"/>
    <cellStyle name="ハイパーリンク" xfId="1223" builtinId="8" hidden="1"/>
    <cellStyle name="ハイパーリンク" xfId="1225" builtinId="8" hidden="1"/>
    <cellStyle name="ハイパーリンク" xfId="1227" builtinId="8" hidden="1"/>
    <cellStyle name="ハイパーリンク" xfId="1229" builtinId="8" hidden="1"/>
    <cellStyle name="ハイパーリンク" xfId="1231" builtinId="8" hidden="1"/>
    <cellStyle name="ハイパーリンク" xfId="1233" builtinId="8" hidden="1"/>
    <cellStyle name="ハイパーリンク" xfId="1235" builtinId="8" hidden="1"/>
    <cellStyle name="ハイパーリンク" xfId="1237" builtinId="8" hidden="1"/>
    <cellStyle name="ハイパーリンク" xfId="1239" builtinId="8" hidden="1"/>
    <cellStyle name="ハイパーリンク" xfId="1241" builtinId="8" hidden="1"/>
    <cellStyle name="ハイパーリンク" xfId="1243" builtinId="8" hidden="1"/>
    <cellStyle name="ハイパーリンク" xfId="1245" builtinId="8" hidden="1"/>
    <cellStyle name="ハイパーリンク" xfId="1247" builtinId="8" hidden="1"/>
    <cellStyle name="ハイパーリンク" xfId="1249" builtinId="8" hidden="1"/>
    <cellStyle name="ハイパーリンク" xfId="1251" builtinId="8" hidden="1"/>
    <cellStyle name="ハイパーリンク" xfId="1253" builtinId="8" hidden="1"/>
    <cellStyle name="ハイパーリンク" xfId="1255" builtinId="8" hidden="1"/>
    <cellStyle name="ハイパーリンク" xfId="1257" builtinId="8" hidden="1"/>
    <cellStyle name="ハイパーリンク" xfId="1259" builtinId="8" hidden="1"/>
    <cellStyle name="ハイパーリンク" xfId="1261" builtinId="8" hidden="1"/>
    <cellStyle name="ハイパーリンク" xfId="1263" builtinId="8" hidden="1"/>
    <cellStyle name="ハイパーリンク" xfId="1265" builtinId="8" hidden="1"/>
    <cellStyle name="ハイパーリンク" xfId="1267" builtinId="8" hidden="1"/>
    <cellStyle name="ハイパーリンク" xfId="1269" builtinId="8" hidden="1"/>
    <cellStyle name="ハイパーリンク" xfId="1271" builtinId="8" hidden="1"/>
    <cellStyle name="ハイパーリンク" xfId="1273" builtinId="8" hidden="1"/>
    <cellStyle name="ハイパーリンク" xfId="1275" builtinId="8" hidden="1"/>
    <cellStyle name="ハイパーリンク" xfId="1277" builtinId="8" hidden="1"/>
    <cellStyle name="ハイパーリンク" xfId="1279" builtinId="8" hidden="1"/>
    <cellStyle name="ハイパーリンク" xfId="1281" builtinId="8" hidden="1"/>
    <cellStyle name="ハイパーリンク" xfId="1283" builtinId="8" hidden="1"/>
    <cellStyle name="ハイパーリンク" xfId="1285" builtinId="8" hidden="1"/>
    <cellStyle name="ハイパーリンク" xfId="1287" builtinId="8" hidden="1"/>
    <cellStyle name="ハイパーリンク" xfId="1289" builtinId="8" hidden="1"/>
    <cellStyle name="ハイパーリンク" xfId="1291" builtinId="8" hidden="1"/>
    <cellStyle name="ハイパーリンク" xfId="1293" builtinId="8" hidden="1"/>
    <cellStyle name="ハイパーリンク" xfId="1295" builtinId="8" hidden="1"/>
    <cellStyle name="ハイパーリンク" xfId="1297" builtinId="8" hidden="1"/>
    <cellStyle name="ハイパーリンク" xfId="1299" builtinId="8" hidden="1"/>
    <cellStyle name="ハイパーリンク" xfId="1301" builtinId="8" hidden="1"/>
    <cellStyle name="ハイパーリンク" xfId="1303" builtinId="8" hidden="1"/>
    <cellStyle name="ハイパーリンク" xfId="1305" builtinId="8" hidden="1"/>
    <cellStyle name="ハイパーリンク" xfId="1307" builtinId="8" hidden="1"/>
    <cellStyle name="ハイパーリンク" xfId="1309" builtinId="8" hidden="1"/>
    <cellStyle name="ハイパーリンク" xfId="1311" builtinId="8" hidden="1"/>
    <cellStyle name="ハイパーリンク" xfId="1313" builtinId="8" hidden="1"/>
    <cellStyle name="ハイパーリンク" xfId="1315" builtinId="8" hidden="1"/>
    <cellStyle name="ハイパーリンク" xfId="1317" builtinId="8" hidden="1"/>
    <cellStyle name="ハイパーリンク" xfId="1319" builtinId="8" hidden="1"/>
    <cellStyle name="ハイパーリンク" xfId="1321" builtinId="8" hidden="1"/>
    <cellStyle name="ハイパーリンク" xfId="1323" builtinId="8" hidden="1"/>
    <cellStyle name="ハイパーリンク" xfId="1325" builtinId="8" hidden="1"/>
    <cellStyle name="ハイパーリンク" xfId="1327" builtinId="8" hidden="1"/>
    <cellStyle name="ハイパーリンク" xfId="1329" builtinId="8" hidden="1"/>
    <cellStyle name="ハイパーリンク" xfId="1331" builtinId="8" hidden="1"/>
    <cellStyle name="ハイパーリンク" xfId="1333" builtinId="8" hidden="1"/>
    <cellStyle name="ハイパーリンク" xfId="1335" builtinId="8" hidden="1"/>
    <cellStyle name="ハイパーリンク" xfId="1337" builtinId="8" hidden="1"/>
    <cellStyle name="ハイパーリンク" xfId="1339" builtinId="8" hidden="1"/>
    <cellStyle name="ハイパーリンク" xfId="1341" builtinId="8" hidden="1"/>
    <cellStyle name="ハイパーリンク" xfId="1343" builtinId="8" hidden="1"/>
    <cellStyle name="ハイパーリンク" xfId="1345" builtinId="8" hidden="1"/>
    <cellStyle name="ハイパーリンク" xfId="1347" builtinId="8" hidden="1"/>
    <cellStyle name="ハイパーリンク" xfId="1349" builtinId="8" hidden="1"/>
    <cellStyle name="ハイパーリンク" xfId="1351" builtinId="8" hidden="1"/>
    <cellStyle name="ハイパーリンク" xfId="1353" builtinId="8" hidden="1"/>
    <cellStyle name="ハイパーリンク" xfId="1355" builtinId="8" hidden="1"/>
    <cellStyle name="ハイパーリンク" xfId="1357" builtinId="8" hidden="1"/>
    <cellStyle name="ハイパーリンク" xfId="1359" builtinId="8" hidden="1"/>
    <cellStyle name="ハイパーリンク" xfId="1361" builtinId="8" hidden="1"/>
    <cellStyle name="ハイパーリンク" xfId="1363" builtinId="8" hidden="1"/>
    <cellStyle name="ハイパーリンク" xfId="1365" builtinId="8" hidden="1"/>
    <cellStyle name="ハイパーリンク" xfId="1367" builtinId="8" hidden="1"/>
    <cellStyle name="ハイパーリンク" xfId="1369" builtinId="8" hidden="1"/>
    <cellStyle name="ハイパーリンク" xfId="1371" builtinId="8" hidden="1"/>
    <cellStyle name="ハイパーリンク" xfId="1373" builtinId="8" hidden="1"/>
    <cellStyle name="ハイパーリンク" xfId="1375" builtinId="8" hidden="1"/>
    <cellStyle name="ハイパーリンク" xfId="1377" builtinId="8" hidden="1"/>
    <cellStyle name="ハイパーリンク" xfId="1379" builtinId="8" hidden="1"/>
    <cellStyle name="ハイパーリンク" xfId="1381" builtinId="8" hidden="1"/>
    <cellStyle name="ハイパーリンク" xfId="1383" builtinId="8" hidden="1"/>
    <cellStyle name="ハイパーリンク" xfId="1385" builtinId="8" hidden="1"/>
    <cellStyle name="ハイパーリンク" xfId="1387" builtinId="8" hidden="1"/>
    <cellStyle name="ハイパーリンク" xfId="1389" builtinId="8" hidden="1"/>
    <cellStyle name="ハイパーリンク" xfId="1391" builtinId="8" hidden="1"/>
    <cellStyle name="ハイパーリンク" xfId="1393" builtinId="8" hidden="1"/>
    <cellStyle name="ハイパーリンク" xfId="1395" builtinId="8" hidden="1"/>
    <cellStyle name="ハイパーリンク" xfId="1397" builtinId="8" hidden="1"/>
    <cellStyle name="ハイパーリンク" xfId="1399" builtinId="8" hidden="1"/>
    <cellStyle name="ハイパーリンク" xfId="1401" builtinId="8" hidden="1"/>
    <cellStyle name="ハイパーリンク" xfId="1403" builtinId="8" hidden="1"/>
    <cellStyle name="ハイパーリンク" xfId="1405" builtinId="8" hidden="1"/>
    <cellStyle name="ハイパーリンク" xfId="1407" builtinId="8" hidden="1"/>
    <cellStyle name="ハイパーリンク" xfId="1409" builtinId="8" hidden="1"/>
    <cellStyle name="ハイパーリンク" xfId="1411" builtinId="8" hidden="1"/>
    <cellStyle name="ハイパーリンク" xfId="1413" builtinId="8" hidden="1"/>
    <cellStyle name="ハイパーリンク" xfId="1415" builtinId="8" hidden="1"/>
    <cellStyle name="ハイパーリンク" xfId="1417" builtinId="8" hidden="1"/>
    <cellStyle name="ハイパーリンク" xfId="1419" builtinId="8" hidden="1"/>
    <cellStyle name="ハイパーリンク" xfId="1421" builtinId="8" hidden="1"/>
    <cellStyle name="ハイパーリンク" xfId="1423" builtinId="8" hidden="1"/>
    <cellStyle name="ハイパーリンク" xfId="1425" builtinId="8" hidden="1"/>
    <cellStyle name="ハイパーリンク" xfId="1427" builtinId="8" hidden="1"/>
    <cellStyle name="ハイパーリンク" xfId="1429" builtinId="8" hidden="1"/>
    <cellStyle name="ハイパーリンク" xfId="1431" builtinId="8" hidden="1"/>
    <cellStyle name="ハイパーリンク" xfId="1433" builtinId="8" hidden="1"/>
    <cellStyle name="ハイパーリンク" xfId="1435" builtinId="8" hidden="1"/>
    <cellStyle name="ハイパーリンク" xfId="1437" builtinId="8" hidden="1"/>
    <cellStyle name="ハイパーリンク" xfId="1439" builtinId="8" hidden="1"/>
    <cellStyle name="ハイパーリンク" xfId="1441" builtinId="8" hidden="1"/>
    <cellStyle name="ハイパーリンク" xfId="1443" builtinId="8" hidden="1"/>
    <cellStyle name="ハイパーリンク" xfId="1445" builtinId="8" hidden="1"/>
    <cellStyle name="ハイパーリンク" xfId="1447" builtinId="8" hidden="1"/>
    <cellStyle name="ハイパーリンク" xfId="1449" builtinId="8" hidden="1"/>
    <cellStyle name="ハイパーリンク" xfId="1451" builtinId="8" hidden="1"/>
    <cellStyle name="ハイパーリンク" xfId="1453" builtinId="8" hidden="1"/>
    <cellStyle name="ハイパーリンク" xfId="1455" builtinId="8" hidden="1"/>
    <cellStyle name="ハイパーリンク" xfId="1457" builtinId="8" hidden="1"/>
    <cellStyle name="ハイパーリンク" xfId="1459" builtinId="8" hidden="1"/>
    <cellStyle name="ハイパーリンク" xfId="1461" builtinId="8" hidden="1"/>
    <cellStyle name="ハイパーリンク" xfId="1463" builtinId="8" hidden="1"/>
    <cellStyle name="ハイパーリンク" xfId="1465" builtinId="8" hidden="1"/>
    <cellStyle name="ハイパーリンク" xfId="1467" builtinId="8" hidden="1"/>
    <cellStyle name="ハイパーリンク" xfId="1469" builtinId="8" hidden="1"/>
    <cellStyle name="ハイパーリンク" xfId="1471" builtinId="8" hidden="1"/>
    <cellStyle name="ハイパーリンク" xfId="1473" builtinId="8" hidden="1"/>
    <cellStyle name="ハイパーリンク" xfId="1475" builtinId="8" hidden="1"/>
    <cellStyle name="ハイパーリンク" xfId="1477" builtinId="8" hidden="1"/>
    <cellStyle name="ハイパーリンク" xfId="1479" builtinId="8" hidden="1"/>
    <cellStyle name="ハイパーリンク" xfId="1481" builtinId="8" hidden="1"/>
    <cellStyle name="ハイパーリンク" xfId="1483" builtinId="8" hidden="1"/>
    <cellStyle name="ハイパーリンク" xfId="1485" builtinId="8" hidden="1"/>
    <cellStyle name="ハイパーリンク" xfId="1487" builtinId="8" hidden="1"/>
    <cellStyle name="ハイパーリンク" xfId="1489" builtinId="8" hidden="1"/>
    <cellStyle name="ハイパーリンク" xfId="1491" builtinId="8" hidden="1"/>
    <cellStyle name="ハイパーリンク" xfId="1493" builtinId="8" hidden="1"/>
    <cellStyle name="ハイパーリンク" xfId="1495" builtinId="8" hidden="1"/>
    <cellStyle name="ハイパーリンク" xfId="1497" builtinId="8" hidden="1"/>
    <cellStyle name="ハイパーリンク" xfId="1499" builtinId="8" hidden="1"/>
    <cellStyle name="ハイパーリンク" xfId="1501" builtinId="8" hidden="1"/>
    <cellStyle name="ハイパーリンク" xfId="1503" builtinId="8" hidden="1"/>
    <cellStyle name="ハイパーリンク" xfId="1505" builtinId="8" hidden="1"/>
    <cellStyle name="ハイパーリンク" xfId="1507" builtinId="8" hidden="1"/>
    <cellStyle name="ハイパーリンク" xfId="1509" builtinId="8" hidden="1"/>
    <cellStyle name="ハイパーリンク" xfId="1511" builtinId="8" hidden="1"/>
    <cellStyle name="ハイパーリンク" xfId="1513" builtinId="8" hidden="1"/>
    <cellStyle name="ハイパーリンク" xfId="1515" builtinId="8" hidden="1"/>
    <cellStyle name="ハイパーリンク" xfId="1517" builtinId="8" hidden="1"/>
    <cellStyle name="ハイパーリンク" xfId="1519" builtinId="8" hidden="1"/>
    <cellStyle name="ハイパーリンク" xfId="1521" builtinId="8" hidden="1"/>
    <cellStyle name="ハイパーリンク" xfId="1523" builtinId="8" hidden="1"/>
    <cellStyle name="ハイパーリンク" xfId="1525" builtinId="8" hidden="1"/>
    <cellStyle name="ハイパーリンク" xfId="1527" builtinId="8" hidden="1"/>
    <cellStyle name="ハイパーリンク" xfId="1529" builtinId="8" hidden="1"/>
    <cellStyle name="ハイパーリンク" xfId="1531" builtinId="8" hidden="1"/>
    <cellStyle name="ハイパーリンク" xfId="1533" builtinId="8" hidden="1"/>
    <cellStyle name="ハイパーリンク" xfId="1535" builtinId="8" hidden="1"/>
    <cellStyle name="ハイパーリンク" xfId="1537" builtinId="8" hidden="1"/>
    <cellStyle name="ハイパーリンク" xfId="1539" builtinId="8" hidden="1"/>
    <cellStyle name="ハイパーリンク" xfId="1541" builtinId="8" hidden="1"/>
    <cellStyle name="ハイパーリンク" xfId="1543" builtinId="8" hidden="1"/>
    <cellStyle name="ハイパーリンク" xfId="1545" builtinId="8" hidden="1"/>
    <cellStyle name="ハイパーリンク" xfId="1547" builtinId="8" hidden="1"/>
    <cellStyle name="ハイパーリンク" xfId="1549" builtinId="8" hidden="1"/>
    <cellStyle name="ハイパーリンク" xfId="1551" builtinId="8" hidden="1"/>
    <cellStyle name="ハイパーリンク" xfId="1553" builtinId="8" hidden="1"/>
    <cellStyle name="ハイパーリンク" xfId="1555" builtinId="8" hidden="1"/>
    <cellStyle name="ハイパーリンク" xfId="1557" builtinId="8" hidden="1"/>
    <cellStyle name="ハイパーリンク" xfId="1559" builtinId="8" hidden="1"/>
    <cellStyle name="ハイパーリンク" xfId="1561" builtinId="8" hidden="1"/>
    <cellStyle name="ハイパーリンク" xfId="1563" builtinId="8" hidden="1"/>
    <cellStyle name="ハイパーリンク" xfId="1565" builtinId="8" hidden="1"/>
    <cellStyle name="ハイパーリンク" xfId="1567" builtinId="8" hidden="1"/>
    <cellStyle name="ハイパーリンク" xfId="1569" builtinId="8" hidden="1"/>
    <cellStyle name="ハイパーリンク" xfId="1571" builtinId="8" hidden="1"/>
    <cellStyle name="ハイパーリンク" xfId="1573" builtinId="8" hidden="1"/>
    <cellStyle name="ハイパーリンク" xfId="1575" builtinId="8" hidden="1"/>
    <cellStyle name="ハイパーリンク" xfId="1577" builtinId="8" hidden="1"/>
    <cellStyle name="ハイパーリンク" xfId="1579" builtinId="8" hidden="1"/>
    <cellStyle name="ハイパーリンク" xfId="1581" builtinId="8" hidden="1"/>
    <cellStyle name="ハイパーリンク" xfId="1583" builtinId="8" hidden="1"/>
    <cellStyle name="ハイパーリンク" xfId="1585" builtinId="8" hidden="1"/>
    <cellStyle name="ハイパーリンク" xfId="1587" builtinId="8" hidden="1"/>
    <cellStyle name="ハイパーリンク" xfId="1589" builtinId="8" hidden="1"/>
    <cellStyle name="ハイパーリンク" xfId="1591" builtinId="8" hidden="1"/>
    <cellStyle name="ハイパーリンク" xfId="1593" builtinId="8" hidden="1"/>
    <cellStyle name="ハイパーリンク" xfId="1595" builtinId="8" hidden="1"/>
    <cellStyle name="ハイパーリンク" xfId="1597" builtinId="8" hidden="1"/>
    <cellStyle name="ハイパーリンク" xfId="1599" builtinId="8" hidden="1"/>
    <cellStyle name="ハイパーリンク" xfId="1601" builtinId="8" hidden="1"/>
    <cellStyle name="ハイパーリンク" xfId="1603" builtinId="8" hidden="1"/>
    <cellStyle name="ハイパーリンク" xfId="1605" builtinId="8" hidden="1"/>
    <cellStyle name="ハイパーリンク" xfId="1607" builtinId="8" hidden="1"/>
    <cellStyle name="ハイパーリンク" xfId="1609" builtinId="8" hidden="1"/>
    <cellStyle name="ハイパーリンク" xfId="1611" builtinId="8" hidden="1"/>
    <cellStyle name="ハイパーリンク" xfId="1613" builtinId="8" hidden="1"/>
    <cellStyle name="ハイパーリンク" xfId="1615" builtinId="8" hidden="1"/>
    <cellStyle name="ハイパーリンク" xfId="1617" builtinId="8" hidden="1"/>
    <cellStyle name="ハイパーリンク" xfId="1619" builtinId="8" hidden="1"/>
    <cellStyle name="ハイパーリンク" xfId="1621" builtinId="8" hidden="1"/>
    <cellStyle name="ハイパーリンク" xfId="1623" builtinId="8" hidden="1"/>
    <cellStyle name="ハイパーリンク" xfId="1625" builtinId="8" hidden="1"/>
    <cellStyle name="ハイパーリンク" xfId="1627" builtinId="8" hidden="1"/>
    <cellStyle name="ハイパーリンク" xfId="1629" builtinId="8" hidden="1"/>
    <cellStyle name="ハイパーリンク" xfId="1631" builtinId="8" hidden="1"/>
    <cellStyle name="ハイパーリンク" xfId="1633" builtinId="8" hidden="1"/>
    <cellStyle name="ハイパーリンク" xfId="1635" builtinId="8" hidden="1"/>
    <cellStyle name="ハイパーリンク" xfId="1637" builtinId="8" hidden="1"/>
    <cellStyle name="ハイパーリンク" xfId="1639" builtinId="8" hidden="1"/>
    <cellStyle name="ハイパーリンク" xfId="1641" builtinId="8" hidden="1"/>
    <cellStyle name="ハイパーリンク" xfId="1643" builtinId="8" hidden="1"/>
    <cellStyle name="ハイパーリンク" xfId="1645" builtinId="8" hidden="1"/>
    <cellStyle name="ハイパーリンク" xfId="1647" builtinId="8" hidden="1"/>
    <cellStyle name="ハイパーリンク" xfId="1649" builtinId="8" hidden="1"/>
    <cellStyle name="ハイパーリンク" xfId="1651" builtinId="8" hidden="1"/>
    <cellStyle name="ハイパーリンク" xfId="1653" builtinId="8" hidden="1"/>
    <cellStyle name="ハイパーリンク" xfId="1655" builtinId="8" hidden="1"/>
    <cellStyle name="ハイパーリンク" xfId="1657" builtinId="8" hidden="1"/>
    <cellStyle name="ハイパーリンク" xfId="1659" builtinId="8" hidden="1"/>
    <cellStyle name="ハイパーリンク" xfId="1661" builtinId="8" hidden="1"/>
    <cellStyle name="ハイパーリンク" xfId="1663" builtinId="8" hidden="1"/>
    <cellStyle name="ハイパーリンク" xfId="1665" builtinId="8" hidden="1"/>
    <cellStyle name="ハイパーリンク" xfId="1667" builtinId="8" hidden="1"/>
    <cellStyle name="ハイパーリンク" xfId="1669" builtinId="8" hidden="1"/>
    <cellStyle name="ハイパーリンク" xfId="1671" builtinId="8" hidden="1"/>
    <cellStyle name="ハイパーリンク" xfId="1673" builtinId="8" hidden="1"/>
    <cellStyle name="ハイパーリンク" xfId="1675" builtinId="8" hidden="1"/>
    <cellStyle name="ハイパーリンク" xfId="1677" builtinId="8" hidden="1"/>
    <cellStyle name="ハイパーリンク" xfId="1679" builtinId="8" hidden="1"/>
    <cellStyle name="ハイパーリンク" xfId="1681" builtinId="8" hidden="1"/>
    <cellStyle name="ハイパーリンク" xfId="1683" builtinId="8" hidden="1"/>
    <cellStyle name="ハイパーリンク" xfId="1685" builtinId="8" hidden="1"/>
    <cellStyle name="ハイパーリンク" xfId="1687" builtinId="8" hidden="1"/>
    <cellStyle name="ハイパーリンク" xfId="1689" builtinId="8" hidden="1"/>
    <cellStyle name="ハイパーリンク" xfId="1691" builtinId="8" hidden="1"/>
    <cellStyle name="ハイパーリンク" xfId="1693" builtinId="8" hidden="1"/>
    <cellStyle name="ハイパーリンク" xfId="1695" builtinId="8" hidden="1"/>
    <cellStyle name="ハイパーリンク" xfId="1697" builtinId="8" hidden="1"/>
    <cellStyle name="ハイパーリンク" xfId="1699" builtinId="8" hidden="1"/>
    <cellStyle name="ハイパーリンク" xfId="1701" builtinId="8" hidden="1"/>
    <cellStyle name="ハイパーリンク" xfId="1703" builtinId="8" hidden="1"/>
    <cellStyle name="ハイパーリンク" xfId="1705" builtinId="8" hidden="1"/>
    <cellStyle name="ハイパーリンク" xfId="1707" builtinId="8" hidden="1"/>
    <cellStyle name="ハイパーリンク" xfId="1709" builtinId="8" hidden="1"/>
    <cellStyle name="ハイパーリンク" xfId="1711" builtinId="8" hidden="1"/>
    <cellStyle name="ハイパーリンク" xfId="1713" builtinId="8" hidden="1"/>
    <cellStyle name="ハイパーリンク" xfId="1715" builtinId="8" hidden="1"/>
    <cellStyle name="ハイパーリンク" xfId="1717" builtinId="8" hidden="1"/>
    <cellStyle name="ハイパーリンク" xfId="1719" builtinId="8" hidden="1"/>
    <cellStyle name="ハイパーリンク" xfId="1721" builtinId="8" hidden="1"/>
    <cellStyle name="ハイパーリンク" xfId="1723" builtinId="8" hidden="1"/>
    <cellStyle name="ハイパーリンク" xfId="1725" builtinId="8" hidden="1"/>
    <cellStyle name="ハイパーリンク" xfId="1727" builtinId="8" hidden="1"/>
    <cellStyle name="ハイパーリンク" xfId="1729" builtinId="8" hidden="1"/>
    <cellStyle name="ハイパーリンク" xfId="1731" builtinId="8" hidden="1"/>
    <cellStyle name="ハイパーリンク" xfId="1733" builtinId="8" hidden="1"/>
    <cellStyle name="ハイパーリンク" xfId="1735" builtinId="8" hidden="1"/>
    <cellStyle name="ハイパーリンク" xfId="1737" builtinId="8" hidden="1"/>
    <cellStyle name="ハイパーリンク" xfId="1739" builtinId="8" hidden="1"/>
    <cellStyle name="ハイパーリンク" xfId="1741" builtinId="8" hidden="1"/>
    <cellStyle name="ハイパーリンク" xfId="1743" builtinId="8" hidden="1"/>
    <cellStyle name="ハイパーリンク" xfId="1745" builtinId="8" hidden="1"/>
    <cellStyle name="ハイパーリンク" xfId="1747" builtinId="8" hidden="1"/>
    <cellStyle name="ハイパーリンク" xfId="1749" builtinId="8" hidden="1"/>
    <cellStyle name="ハイパーリンク" xfId="1751" builtinId="8" hidden="1"/>
    <cellStyle name="ハイパーリンク" xfId="1753" builtinId="8" hidden="1"/>
    <cellStyle name="ハイパーリンク" xfId="1755" builtinId="8" hidden="1"/>
    <cellStyle name="ハイパーリンク" xfId="1757" builtinId="8" hidden="1"/>
    <cellStyle name="ハイパーリンク" xfId="1759" builtinId="8" hidden="1"/>
    <cellStyle name="ハイパーリンク" xfId="1761" builtinId="8" hidden="1"/>
    <cellStyle name="ハイパーリンク" xfId="1763" builtinId="8" hidden="1"/>
    <cellStyle name="ハイパーリンク" xfId="1765" builtinId="8" hidden="1"/>
    <cellStyle name="ハイパーリンク" xfId="1767" builtinId="8" hidden="1"/>
    <cellStyle name="ハイパーリンク" xfId="1769" builtinId="8" hidden="1"/>
    <cellStyle name="ハイパーリンク" xfId="1771" builtinId="8" hidden="1"/>
    <cellStyle name="ハイパーリンク" xfId="1773" builtinId="8" hidden="1"/>
    <cellStyle name="ハイパーリンク" xfId="1775" builtinId="8" hidden="1"/>
    <cellStyle name="ハイパーリンク" xfId="1777" builtinId="8" hidden="1"/>
    <cellStyle name="ハイパーリンク" xfId="1779" builtinId="8" hidden="1"/>
    <cellStyle name="ハイパーリンク" xfId="1781" builtinId="8" hidden="1"/>
    <cellStyle name="ハイパーリンク" xfId="1783" builtinId="8" hidden="1"/>
    <cellStyle name="ハイパーリンク" xfId="1785" builtinId="8" hidden="1"/>
    <cellStyle name="ハイパーリンク" xfId="1787" builtinId="8" hidden="1"/>
    <cellStyle name="ハイパーリンク" xfId="1789" builtinId="8" hidden="1"/>
    <cellStyle name="ハイパーリンク" xfId="1791" builtinId="8" hidden="1"/>
    <cellStyle name="ハイパーリンク" xfId="1793" builtinId="8" hidden="1"/>
    <cellStyle name="ハイパーリンク" xfId="1795" builtinId="8" hidden="1"/>
    <cellStyle name="ハイパーリンク" xfId="1797" builtinId="8" hidden="1"/>
    <cellStyle name="ハイパーリンク" xfId="1799" builtinId="8" hidden="1"/>
    <cellStyle name="ハイパーリンク" xfId="1801" builtinId="8" hidden="1"/>
    <cellStyle name="ハイパーリンク" xfId="1803" builtinId="8" hidden="1"/>
    <cellStyle name="ハイパーリンク" xfId="1805" builtinId="8" hidden="1"/>
    <cellStyle name="ハイパーリンク" xfId="1807" builtinId="8" hidden="1"/>
    <cellStyle name="ハイパーリンク" xfId="1809" builtinId="8" hidden="1"/>
    <cellStyle name="ハイパーリンク" xfId="1811" builtinId="8" hidden="1"/>
    <cellStyle name="ハイパーリンク" xfId="1813" builtinId="8" hidden="1"/>
    <cellStyle name="ハイパーリンク" xfId="1815" builtinId="8" hidden="1"/>
    <cellStyle name="ハイパーリンク" xfId="1817" builtinId="8" hidden="1"/>
    <cellStyle name="ハイパーリンク" xfId="1819" builtinId="8" hidden="1"/>
    <cellStyle name="ハイパーリンク" xfId="1821" builtinId="8" hidden="1"/>
    <cellStyle name="ハイパーリンク" xfId="1823" builtinId="8" hidden="1"/>
    <cellStyle name="ハイパーリンク" xfId="1825" builtinId="8" hidden="1"/>
    <cellStyle name="ハイパーリンク" xfId="1827" builtinId="8" hidden="1"/>
    <cellStyle name="ハイパーリンク" xfId="1829" builtinId="8" hidden="1"/>
    <cellStyle name="ハイパーリンク" xfId="1831" builtinId="8" hidden="1"/>
    <cellStyle name="ハイパーリンク" xfId="1833" builtinId="8" hidden="1"/>
    <cellStyle name="ハイパーリンク" xfId="1835" builtinId="8" hidden="1"/>
    <cellStyle name="ハイパーリンク" xfId="1837" builtinId="8" hidden="1"/>
    <cellStyle name="ハイパーリンク" xfId="1839" builtinId="8" hidden="1"/>
    <cellStyle name="ハイパーリンク" xfId="1841" builtinId="8" hidden="1"/>
    <cellStyle name="ハイパーリンク" xfId="1843" builtinId="8" hidden="1"/>
    <cellStyle name="ハイパーリンク" xfId="1845" builtinId="8" hidden="1"/>
    <cellStyle name="ハイパーリンク" xfId="1847" builtinId="8" hidden="1"/>
    <cellStyle name="ハイパーリンク" xfId="1849" builtinId="8" hidden="1"/>
    <cellStyle name="ハイパーリンク" xfId="1851" builtinId="8" hidden="1"/>
    <cellStyle name="ハイパーリンク" xfId="1853" builtinId="8" hidden="1"/>
    <cellStyle name="ハイパーリンク" xfId="1855" builtinId="8" hidden="1"/>
    <cellStyle name="ハイパーリンク" xfId="1857" builtinId="8" hidden="1"/>
    <cellStyle name="ハイパーリンク" xfId="1859" builtinId="8" hidden="1"/>
    <cellStyle name="ハイパーリンク" xfId="1861" builtinId="8" hidden="1"/>
    <cellStyle name="ハイパーリンク" xfId="1863" builtinId="8" hidden="1"/>
    <cellStyle name="ハイパーリンク" xfId="1865" builtinId="8" hidden="1"/>
    <cellStyle name="ハイパーリンク" xfId="1867" builtinId="8" hidden="1"/>
    <cellStyle name="ハイパーリンク" xfId="1869" builtinId="8" hidden="1"/>
    <cellStyle name="ハイパーリンク" xfId="1871" builtinId="8" hidden="1"/>
    <cellStyle name="ハイパーリンク" xfId="1873" builtinId="8" hidden="1"/>
    <cellStyle name="ハイパーリンク" xfId="1875" builtinId="8" hidden="1"/>
    <cellStyle name="ハイパーリンク" xfId="1877" builtinId="8" hidden="1"/>
    <cellStyle name="ハイパーリンク" xfId="1879" builtinId="8" hidden="1"/>
    <cellStyle name="ハイパーリンク" xfId="1881" builtinId="8" hidden="1"/>
    <cellStyle name="ハイパーリンク" xfId="1883" builtinId="8" hidden="1"/>
    <cellStyle name="ハイパーリンク" xfId="1885" builtinId="8" hidden="1"/>
    <cellStyle name="ハイパーリンク" xfId="1887" builtinId="8" hidden="1"/>
    <cellStyle name="ハイパーリンク" xfId="1889" builtinId="8" hidden="1"/>
    <cellStyle name="ハイパーリンク" xfId="1891" builtinId="8" hidden="1"/>
    <cellStyle name="ハイパーリンク" xfId="1893" builtinId="8" hidden="1"/>
    <cellStyle name="ハイパーリンク" xfId="1895" builtinId="8" hidden="1"/>
    <cellStyle name="ハイパーリンク" xfId="1897" builtinId="8" hidden="1"/>
    <cellStyle name="ハイパーリンク" xfId="1899" builtinId="8" hidden="1"/>
    <cellStyle name="ハイパーリンク" xfId="1901" builtinId="8" hidden="1"/>
    <cellStyle name="ハイパーリンク" xfId="1903" builtinId="8" hidden="1"/>
    <cellStyle name="ハイパーリンク" xfId="1905" builtinId="8" hidden="1"/>
    <cellStyle name="ハイパーリンク" xfId="1907" builtinId="8" hidden="1"/>
    <cellStyle name="ハイパーリンク" xfId="1909" builtinId="8" hidden="1"/>
    <cellStyle name="ハイパーリンク" xfId="1911" builtinId="8" hidden="1"/>
    <cellStyle name="ハイパーリンク" xfId="1913" builtinId="8" hidden="1"/>
    <cellStyle name="ハイパーリンク" xfId="1915" builtinId="8" hidden="1"/>
    <cellStyle name="ハイパーリンク" xfId="1917" builtinId="8" hidden="1"/>
    <cellStyle name="ハイパーリンク" xfId="1919" builtinId="8" hidden="1"/>
    <cellStyle name="ハイパーリンク" xfId="1921" builtinId="8" hidden="1"/>
    <cellStyle name="ハイパーリンク" xfId="1923" builtinId="8" hidden="1"/>
    <cellStyle name="ハイパーリンク" xfId="1925" builtinId="8" hidden="1"/>
    <cellStyle name="ハイパーリンク" xfId="1927" builtinId="8" hidden="1"/>
    <cellStyle name="ハイパーリンク" xfId="1929" builtinId="8" hidden="1"/>
    <cellStyle name="ハイパーリンク" xfId="1931" builtinId="8" hidden="1"/>
    <cellStyle name="ハイパーリンク" xfId="1933" builtinId="8" hidden="1"/>
    <cellStyle name="ハイパーリンク" xfId="1935" builtinId="8" hidden="1"/>
    <cellStyle name="ハイパーリンク" xfId="1937" builtinId="8" hidden="1"/>
    <cellStyle name="ハイパーリンク" xfId="1939" builtinId="8" hidden="1"/>
    <cellStyle name="ハイパーリンク" xfId="1941" builtinId="8" hidden="1"/>
    <cellStyle name="ハイパーリンク" xfId="1943" builtinId="8" hidden="1"/>
    <cellStyle name="ハイパーリンク" xfId="1945" builtinId="8" hidden="1"/>
    <cellStyle name="ハイパーリンク" xfId="1947" builtinId="8" hidden="1"/>
    <cellStyle name="ハイパーリンク" xfId="1949" builtinId="8" hidden="1"/>
    <cellStyle name="ハイパーリンク" xfId="1951" builtinId="8" hidden="1"/>
    <cellStyle name="ハイパーリンク" xfId="1953" builtinId="8" hidden="1"/>
    <cellStyle name="ハイパーリンク" xfId="1955" builtinId="8" hidden="1"/>
    <cellStyle name="ハイパーリンク" xfId="1957" builtinId="8" hidden="1"/>
    <cellStyle name="ハイパーリンク" xfId="1959" builtinId="8" hidden="1"/>
    <cellStyle name="ハイパーリンク" xfId="1961" builtinId="8" hidden="1"/>
    <cellStyle name="ハイパーリンク" xfId="1963" builtinId="8" hidden="1"/>
    <cellStyle name="ハイパーリンク" xfId="1965" builtinId="8" hidden="1"/>
    <cellStyle name="ハイパーリンク" xfId="1967" builtinId="8" hidden="1"/>
    <cellStyle name="ハイパーリンク" xfId="1969" builtinId="8" hidden="1"/>
    <cellStyle name="ハイパーリンク" xfId="1971" builtinId="8" hidden="1"/>
    <cellStyle name="ハイパーリンク" xfId="1973" builtinId="8" hidden="1"/>
    <cellStyle name="ハイパーリンク" xfId="1975" builtinId="8" hidden="1"/>
    <cellStyle name="ハイパーリンク" xfId="1977" builtinId="8" hidden="1"/>
    <cellStyle name="ハイパーリンク" xfId="1979" builtinId="8" hidden="1"/>
    <cellStyle name="ハイパーリンク" xfId="1981" builtinId="8" hidden="1"/>
    <cellStyle name="ハイパーリンク" xfId="1983" builtinId="8" hidden="1"/>
    <cellStyle name="ハイパーリンク" xfId="1985" builtinId="8" hidden="1"/>
    <cellStyle name="ハイパーリンク" xfId="1987" builtinId="8" hidden="1"/>
    <cellStyle name="ハイパーリンク" xfId="1989" builtinId="8" hidden="1"/>
    <cellStyle name="ハイパーリンク" xfId="1991" builtinId="8" hidden="1"/>
    <cellStyle name="ハイパーリンク" xfId="1993" builtinId="8" hidden="1"/>
    <cellStyle name="ハイパーリンク" xfId="1995" builtinId="8" hidden="1"/>
    <cellStyle name="ハイパーリンク" xfId="1997" builtinId="8" hidden="1"/>
    <cellStyle name="ハイパーリンク" xfId="1999" builtinId="8" hidden="1"/>
    <cellStyle name="ハイパーリンク" xfId="2001" builtinId="8" hidden="1"/>
    <cellStyle name="ハイパーリンク" xfId="2003" builtinId="8" hidden="1"/>
    <cellStyle name="ハイパーリンク" xfId="2005" builtinId="8" hidden="1"/>
    <cellStyle name="ハイパーリンク" xfId="2007" builtinId="8" hidden="1"/>
    <cellStyle name="ハイパーリンク" xfId="2009" builtinId="8" hidden="1"/>
    <cellStyle name="ハイパーリンク" xfId="2011" builtinId="8" hidden="1"/>
    <cellStyle name="ハイパーリンク" xfId="2013" builtinId="8" hidden="1"/>
    <cellStyle name="ハイパーリンク" xfId="2015" builtinId="8" hidden="1"/>
    <cellStyle name="ハイパーリンク" xfId="2017" builtinId="8" hidden="1"/>
    <cellStyle name="ハイパーリンク" xfId="2019" builtinId="8" hidden="1"/>
    <cellStyle name="ハイパーリンク" xfId="2021" builtinId="8" hidden="1"/>
    <cellStyle name="ハイパーリンク" xfId="2023" builtinId="8" hidden="1"/>
    <cellStyle name="ハイパーリンク" xfId="2025" builtinId="8" hidden="1"/>
    <cellStyle name="ハイパーリンク" xfId="2027" builtinId="8" hidden="1"/>
    <cellStyle name="ハイパーリンク" xfId="2029" builtinId="8" hidden="1"/>
    <cellStyle name="ハイパーリンク" xfId="2031" builtinId="8" hidden="1"/>
    <cellStyle name="ハイパーリンク" xfId="2033" builtinId="8" hidden="1"/>
    <cellStyle name="ハイパーリンク" xfId="2035" builtinId="8" hidden="1"/>
    <cellStyle name="ハイパーリンク" xfId="2037" builtinId="8" hidden="1"/>
    <cellStyle name="ハイパーリンク" xfId="2039" builtinId="8" hidden="1"/>
    <cellStyle name="ハイパーリンク" xfId="2041" builtinId="8" hidden="1"/>
    <cellStyle name="ハイパーリンク" xfId="2043" builtinId="8" hidden="1"/>
    <cellStyle name="ハイパーリンク" xfId="2045" builtinId="8" hidden="1"/>
    <cellStyle name="ハイパーリンク" xfId="2047" builtinId="8" hidden="1"/>
    <cellStyle name="ハイパーリンク" xfId="2049" builtinId="8" hidden="1"/>
    <cellStyle name="ハイパーリンク" xfId="2051" builtinId="8" hidden="1"/>
    <cellStyle name="ハイパーリンク" xfId="2053" builtinId="8" hidden="1"/>
    <cellStyle name="ハイパーリンク" xfId="2055" builtinId="8" hidden="1"/>
    <cellStyle name="ハイパーリンク" xfId="2057" builtinId="8" hidden="1"/>
    <cellStyle name="ハイパーリンク" xfId="2059" builtinId="8" hidden="1"/>
    <cellStyle name="ハイパーリンク" xfId="2061" builtinId="8" hidden="1"/>
    <cellStyle name="ハイパーリンク" xfId="2063" builtinId="8" hidden="1"/>
    <cellStyle name="ハイパーリンク" xfId="2065" builtinId="8" hidden="1"/>
    <cellStyle name="ハイパーリンク" xfId="2067" builtinId="8" hidden="1"/>
    <cellStyle name="ハイパーリンク" xfId="2069" builtinId="8" hidden="1"/>
    <cellStyle name="ハイパーリンク" xfId="2071" builtinId="8" hidden="1"/>
    <cellStyle name="ハイパーリンク" xfId="2073" builtinId="8" hidden="1"/>
    <cellStyle name="ハイパーリンク" xfId="2075" builtinId="8" hidden="1"/>
    <cellStyle name="ハイパーリンク" xfId="2077" builtinId="8" hidden="1"/>
    <cellStyle name="ハイパーリンク" xfId="2079" builtinId="8" hidden="1"/>
    <cellStyle name="ハイパーリンク" xfId="2081" builtinId="8" hidden="1"/>
    <cellStyle name="ハイパーリンク" xfId="2083" builtinId="8" hidden="1"/>
    <cellStyle name="ハイパーリンク" xfId="2085" builtinId="8" hidden="1"/>
    <cellStyle name="ハイパーリンク" xfId="2087" builtinId="8" hidden="1"/>
    <cellStyle name="ハイパーリンク" xfId="2089" builtinId="8" hidden="1"/>
    <cellStyle name="ハイパーリンク" xfId="2091" builtinId="8" hidden="1"/>
    <cellStyle name="ハイパーリンク" xfId="2093" builtinId="8" hidden="1"/>
    <cellStyle name="ハイパーリンク" xfId="2095" builtinId="8" hidden="1"/>
    <cellStyle name="ハイパーリンク" xfId="2097" builtinId="8" hidden="1"/>
    <cellStyle name="ハイパーリンク" xfId="2099" builtinId="8" hidden="1"/>
    <cellStyle name="ハイパーリンク" xfId="2101" builtinId="8" hidden="1"/>
    <cellStyle name="ハイパーリンク" xfId="2103" builtinId="8" hidden="1"/>
    <cellStyle name="ハイパーリンク" xfId="2105" builtinId="8" hidden="1"/>
    <cellStyle name="ハイパーリンク" xfId="2107" builtinId="8" hidden="1"/>
    <cellStyle name="ハイパーリンク" xfId="2109" builtinId="8" hidden="1"/>
    <cellStyle name="ハイパーリンク" xfId="2111" builtinId="8" hidden="1"/>
    <cellStyle name="ハイパーリンク" xfId="2113" builtinId="8" hidden="1"/>
    <cellStyle name="ハイパーリンク" xfId="2115" builtinId="8" hidden="1"/>
    <cellStyle name="ハイパーリンク" xfId="2117" builtinId="8" hidden="1"/>
    <cellStyle name="ハイパーリンク" xfId="2119" builtinId="8" hidden="1"/>
    <cellStyle name="ハイパーリンク" xfId="2121" builtinId="8" hidden="1"/>
    <cellStyle name="ハイパーリンク" xfId="2123" builtinId="8" hidden="1"/>
    <cellStyle name="ハイパーリンク" xfId="2125" builtinId="8" hidden="1"/>
    <cellStyle name="ハイパーリンク" xfId="2127" builtinId="8" hidden="1"/>
    <cellStyle name="ハイパーリンク" xfId="2129" builtinId="8" hidden="1"/>
    <cellStyle name="ハイパーリンク" xfId="2131" builtinId="8" hidden="1"/>
    <cellStyle name="ハイパーリンク" xfId="2133" builtinId="8" hidden="1"/>
    <cellStyle name="ハイパーリンク" xfId="2135" builtinId="8" hidden="1"/>
    <cellStyle name="ハイパーリンク" xfId="2137" builtinId="8" hidden="1"/>
    <cellStyle name="ハイパーリンク" xfId="2139" builtinId="8" hidden="1"/>
    <cellStyle name="ハイパーリンク" xfId="2141" builtinId="8" hidden="1"/>
    <cellStyle name="ハイパーリンク" xfId="2143" builtinId="8" hidden="1"/>
    <cellStyle name="ハイパーリンク" xfId="2145" builtinId="8" hidden="1"/>
    <cellStyle name="ハイパーリンク" xfId="2147" builtinId="8" hidden="1"/>
    <cellStyle name="ハイパーリンク" xfId="2149" builtinId="8" hidden="1"/>
    <cellStyle name="ハイパーリンク" xfId="2151" builtinId="8" hidden="1"/>
    <cellStyle name="ハイパーリンク" xfId="2153" builtinId="8" hidden="1"/>
    <cellStyle name="ハイパーリンク" xfId="2155" builtinId="8" hidden="1"/>
    <cellStyle name="ハイパーリンク" xfId="2157" builtinId="8" hidden="1"/>
    <cellStyle name="ハイパーリンク" xfId="2159" builtinId="8" hidden="1"/>
    <cellStyle name="ハイパーリンク" xfId="2161" builtinId="8" hidden="1"/>
    <cellStyle name="ハイパーリンク" xfId="2163" builtinId="8" hidden="1"/>
    <cellStyle name="ハイパーリンク" xfId="2165" builtinId="8" hidden="1"/>
    <cellStyle name="ハイパーリンク" xfId="2167" builtinId="8" hidden="1"/>
    <cellStyle name="ハイパーリンク" xfId="2169" builtinId="8" hidden="1"/>
    <cellStyle name="ハイパーリンク" xfId="2171" builtinId="8" hidden="1"/>
    <cellStyle name="ハイパーリンク" xfId="2173" builtinId="8" hidden="1"/>
    <cellStyle name="ハイパーリンク" xfId="2175" builtinId="8" hidden="1"/>
    <cellStyle name="ハイパーリンク" xfId="2177" builtinId="8" hidden="1"/>
    <cellStyle name="ハイパーリンク" xfId="2179" builtinId="8" hidden="1"/>
    <cellStyle name="ハイパーリンク" xfId="2181" builtinId="8" hidden="1"/>
    <cellStyle name="ハイパーリンク" xfId="2183" builtinId="8" hidden="1"/>
    <cellStyle name="ハイパーリンク" xfId="2185" builtinId="8" hidden="1"/>
    <cellStyle name="ハイパーリンク" xfId="2187" builtinId="8" hidden="1"/>
    <cellStyle name="ハイパーリンク" xfId="2189" builtinId="8" hidden="1"/>
    <cellStyle name="ハイパーリンク" xfId="2191" builtinId="8" hidden="1"/>
    <cellStyle name="ハイパーリンク" xfId="2193" builtinId="8" hidden="1"/>
    <cellStyle name="ハイパーリンク" xfId="2195" builtinId="8" hidden="1"/>
    <cellStyle name="ハイパーリンク" xfId="2197" builtinId="8" hidden="1"/>
    <cellStyle name="ハイパーリンク" xfId="2199" builtinId="8" hidden="1"/>
    <cellStyle name="ハイパーリンク" xfId="2201" builtinId="8" hidden="1"/>
    <cellStyle name="ハイパーリンク" xfId="2203" builtinId="8" hidden="1"/>
    <cellStyle name="ハイパーリンク" xfId="2205" builtinId="8" hidden="1"/>
    <cellStyle name="ハイパーリンク" xfId="2207" builtinId="8" hidden="1"/>
    <cellStyle name="ハイパーリンク" xfId="2209" builtinId="8" hidden="1"/>
    <cellStyle name="ハイパーリンク" xfId="2211" builtinId="8" hidden="1"/>
    <cellStyle name="ハイパーリンク" xfId="2213" builtinId="8" hidden="1"/>
    <cellStyle name="ハイパーリンク" xfId="2215" builtinId="8" hidden="1"/>
    <cellStyle name="ハイパーリンク" xfId="2217" builtinId="8" hidden="1"/>
    <cellStyle name="ハイパーリンク" xfId="2219" builtinId="8" hidden="1"/>
    <cellStyle name="ハイパーリンク" xfId="2221" builtinId="8" hidden="1"/>
    <cellStyle name="ハイパーリンク" xfId="2223" builtinId="8" hidden="1"/>
    <cellStyle name="ハイパーリンク" xfId="2225" builtinId="8" hidden="1"/>
    <cellStyle name="ハイパーリンク" xfId="2227" builtinId="8" hidden="1"/>
    <cellStyle name="ハイパーリンク" xfId="2229" builtinId="8" hidden="1"/>
    <cellStyle name="ハイパーリンク" xfId="2231" builtinId="8" hidden="1"/>
    <cellStyle name="ハイパーリンク" xfId="2233" builtinId="8" hidden="1"/>
    <cellStyle name="ハイパーリンク" xfId="2235" builtinId="8" hidden="1"/>
    <cellStyle name="ハイパーリンク" xfId="2237" builtinId="8" hidden="1"/>
    <cellStyle name="ハイパーリンク" xfId="2239" builtinId="8" hidden="1"/>
    <cellStyle name="ハイパーリンク" xfId="2241" builtinId="8" hidden="1"/>
    <cellStyle name="ハイパーリンク" xfId="2243" builtinId="8" hidden="1"/>
    <cellStyle name="ハイパーリンク" xfId="2245" builtinId="8" hidden="1"/>
    <cellStyle name="ハイパーリンク" xfId="2247" builtinId="8" hidden="1"/>
    <cellStyle name="ハイパーリンク" xfId="2249" builtinId="8" hidden="1"/>
    <cellStyle name="ハイパーリンク" xfId="2251" builtinId="8" hidden="1"/>
    <cellStyle name="ハイパーリンク" xfId="2253" builtinId="8" hidden="1"/>
    <cellStyle name="ハイパーリンク" xfId="2255" builtinId="8" hidden="1"/>
    <cellStyle name="ハイパーリンク" xfId="2257" builtinId="8" hidden="1"/>
    <cellStyle name="ハイパーリンク" xfId="2259" builtinId="8" hidden="1"/>
    <cellStyle name="ハイパーリンク" xfId="2261" builtinId="8" hidden="1"/>
    <cellStyle name="ハイパーリンク" xfId="2263" builtinId="8" hidden="1"/>
    <cellStyle name="ハイパーリンク" xfId="2265" builtinId="8" hidden="1"/>
    <cellStyle name="ハイパーリンク" xfId="2267" builtinId="8" hidden="1"/>
    <cellStyle name="ハイパーリンク" xfId="2269" builtinId="8" hidden="1"/>
    <cellStyle name="ハイパーリンク" xfId="2271" builtinId="8" hidden="1"/>
    <cellStyle name="ハイパーリンク" xfId="2273" builtinId="8" hidden="1"/>
    <cellStyle name="ハイパーリンク" xfId="2275" builtinId="8" hidden="1"/>
    <cellStyle name="ハイパーリンク" xfId="2277" builtinId="8" hidden="1"/>
    <cellStyle name="ハイパーリンク" xfId="2279" builtinId="8" hidden="1"/>
    <cellStyle name="ハイパーリンク" xfId="2281" builtinId="8" hidden="1"/>
    <cellStyle name="ハイパーリンク" xfId="2283" builtinId="8" hidden="1"/>
    <cellStyle name="ハイパーリンク" xfId="2285" builtinId="8" hidden="1"/>
    <cellStyle name="ハイパーリンク" xfId="2287" builtinId="8" hidden="1"/>
    <cellStyle name="ハイパーリンク" xfId="2289" builtinId="8" hidden="1"/>
    <cellStyle name="ハイパーリンク" xfId="2291" builtinId="8" hidden="1"/>
    <cellStyle name="ハイパーリンク" xfId="2293" builtinId="8" hidden="1"/>
    <cellStyle name="ハイパーリンク" xfId="2295" builtinId="8" hidden="1"/>
    <cellStyle name="ハイパーリンク" xfId="2297" builtinId="8" hidden="1"/>
    <cellStyle name="ハイパーリンク" xfId="2299" builtinId="8" hidden="1"/>
    <cellStyle name="ハイパーリンク" xfId="2301" builtinId="8" hidden="1"/>
    <cellStyle name="ハイパーリンク" xfId="2303" builtinId="8" hidden="1"/>
    <cellStyle name="ハイパーリンク" xfId="2305" builtinId="8" hidden="1"/>
    <cellStyle name="ハイパーリンク" xfId="2307" builtinId="8" hidden="1"/>
    <cellStyle name="ハイパーリンク" xfId="2309" builtinId="8" hidden="1"/>
    <cellStyle name="ハイパーリンク" xfId="2311" builtinId="8" hidden="1"/>
    <cellStyle name="ハイパーリンク" xfId="2313" builtinId="8" hidden="1"/>
    <cellStyle name="ハイパーリンク" xfId="2315" builtinId="8" hidden="1"/>
    <cellStyle name="ハイパーリンク" xfId="2317" builtinId="8" hidden="1"/>
    <cellStyle name="ハイパーリンク" xfId="2319" builtinId="8" hidden="1"/>
    <cellStyle name="ハイパーリンク" xfId="2321" builtinId="8" hidden="1"/>
    <cellStyle name="ハイパーリンク" xfId="2323" builtinId="8" hidden="1"/>
    <cellStyle name="ハイパーリンク" xfId="2325" builtinId="8" hidden="1"/>
    <cellStyle name="ハイパーリンク" xfId="2327" builtinId="8" hidden="1"/>
    <cellStyle name="ハイパーリンク" xfId="2329" builtinId="8" hidden="1"/>
    <cellStyle name="ハイパーリンク" xfId="2331" builtinId="8" hidden="1"/>
    <cellStyle name="ハイパーリンク" xfId="2333" builtinId="8" hidden="1"/>
    <cellStyle name="ハイパーリンク" xfId="2335" builtinId="8" hidden="1"/>
    <cellStyle name="ハイパーリンク" xfId="2337" builtinId="8" hidden="1"/>
    <cellStyle name="ハイパーリンク" xfId="2339" builtinId="8" hidden="1"/>
    <cellStyle name="ハイパーリンク" xfId="2341" builtinId="8" hidden="1"/>
    <cellStyle name="ハイパーリンク" xfId="2343" builtinId="8" hidden="1"/>
    <cellStyle name="ハイパーリンク" xfId="2345" builtinId="8" hidden="1"/>
    <cellStyle name="ハイパーリンク" xfId="2347" builtinId="8" hidden="1"/>
    <cellStyle name="ハイパーリンク" xfId="2349" builtinId="8" hidden="1"/>
    <cellStyle name="ハイパーリンク" xfId="2351" builtinId="8" hidden="1"/>
    <cellStyle name="ハイパーリンク" xfId="2353" builtinId="8" hidden="1"/>
    <cellStyle name="ハイパーリンク" xfId="2355" builtinId="8" hidden="1"/>
    <cellStyle name="ハイパーリンク" xfId="2357" builtinId="8" hidden="1"/>
    <cellStyle name="ハイパーリンク" xfId="2359" builtinId="8" hidden="1"/>
    <cellStyle name="ハイパーリンク" xfId="2361" builtinId="8" hidden="1"/>
    <cellStyle name="ハイパーリンク" xfId="2363" builtinId="8" hidden="1"/>
    <cellStyle name="ハイパーリンク" xfId="2365" builtinId="8" hidden="1"/>
    <cellStyle name="ハイパーリンク" xfId="2367" builtinId="8" hidden="1"/>
    <cellStyle name="ハイパーリンク" xfId="2369" builtinId="8" hidden="1"/>
    <cellStyle name="ハイパーリンク" xfId="2371" builtinId="8" hidden="1"/>
    <cellStyle name="ハイパーリンク" xfId="2373" builtinId="8" hidden="1"/>
    <cellStyle name="ハイパーリンク" xfId="2375" builtinId="8" hidden="1"/>
    <cellStyle name="ハイパーリンク" xfId="2377" builtinId="8" hidden="1"/>
    <cellStyle name="ハイパーリンク" xfId="2379" builtinId="8" hidden="1"/>
    <cellStyle name="ハイパーリンク" xfId="2381" builtinId="8" hidden="1"/>
    <cellStyle name="ハイパーリンク" xfId="2383" builtinId="8" hidden="1"/>
    <cellStyle name="ハイパーリンク" xfId="2385" builtinId="8" hidden="1"/>
    <cellStyle name="ハイパーリンク" xfId="2387" builtinId="8" hidden="1"/>
    <cellStyle name="ハイパーリンク" xfId="2389" builtinId="8" hidden="1"/>
    <cellStyle name="ハイパーリンク" xfId="2391" builtinId="8" hidden="1"/>
    <cellStyle name="ハイパーリンク" xfId="2393" builtinId="8" hidden="1"/>
    <cellStyle name="ハイパーリンク" xfId="2395" builtinId="8" hidden="1"/>
    <cellStyle name="ハイパーリンク" xfId="2397" builtinId="8" hidden="1"/>
    <cellStyle name="ハイパーリンク" xfId="2399" builtinId="8" hidden="1"/>
    <cellStyle name="ハイパーリンク" xfId="2401" builtinId="8" hidden="1"/>
    <cellStyle name="ハイパーリンク" xfId="2403" builtinId="8" hidden="1"/>
    <cellStyle name="ハイパーリンク" xfId="2405" builtinId="8" hidden="1"/>
    <cellStyle name="ハイパーリンク" xfId="2407" builtinId="8" hidden="1"/>
    <cellStyle name="ハイパーリンク" xfId="2409" builtinId="8" hidden="1"/>
    <cellStyle name="ハイパーリンク" xfId="2411" builtinId="8" hidden="1"/>
    <cellStyle name="ハイパーリンク" xfId="2413" builtinId="8" hidden="1"/>
    <cellStyle name="ハイパーリンク" xfId="2415" builtinId="8" hidden="1"/>
    <cellStyle name="ハイパーリンク" xfId="2417" builtinId="8" hidden="1"/>
    <cellStyle name="ハイパーリンク" xfId="2419" builtinId="8" hidden="1"/>
    <cellStyle name="ハイパーリンク" xfId="2421" builtinId="8" hidden="1"/>
    <cellStyle name="ハイパーリンク" xfId="2423" builtinId="8" hidden="1"/>
    <cellStyle name="ハイパーリンク" xfId="2425" builtinId="8" hidden="1"/>
    <cellStyle name="ハイパーリンク" xfId="2427" builtinId="8" hidden="1"/>
    <cellStyle name="ハイパーリンク" xfId="2429" builtinId="8" hidden="1"/>
    <cellStyle name="ハイパーリンク" xfId="2431" builtinId="8" hidden="1"/>
    <cellStyle name="ハイパーリンク" xfId="2433" builtinId="8" hidden="1"/>
    <cellStyle name="ハイパーリンク" xfId="2435" builtinId="8" hidden="1"/>
    <cellStyle name="ハイパーリンク" xfId="2437" builtinId="8" hidden="1"/>
    <cellStyle name="ハイパーリンク" xfId="2439" builtinId="8" hidden="1"/>
    <cellStyle name="ハイパーリンク" xfId="2441" builtinId="8" hidden="1"/>
    <cellStyle name="ハイパーリンク" xfId="2443" builtinId="8" hidden="1"/>
    <cellStyle name="ハイパーリンク" xfId="2445" builtinId="8" hidden="1"/>
    <cellStyle name="ハイパーリンク" xfId="2447" builtinId="8" hidden="1"/>
    <cellStyle name="ハイパーリンク" xfId="2449" builtinId="8" hidden="1"/>
    <cellStyle name="ハイパーリンク" xfId="2451" builtinId="8" hidden="1"/>
    <cellStyle name="ハイパーリンク" xfId="2453" builtinId="8" hidden="1"/>
    <cellStyle name="ハイパーリンク" xfId="2455" builtinId="8" hidden="1"/>
    <cellStyle name="ハイパーリンク" xfId="2457" builtinId="8" hidden="1"/>
    <cellStyle name="ハイパーリンク" xfId="2459" builtinId="8" hidden="1"/>
    <cellStyle name="ハイパーリンク" xfId="2461" builtinId="8" hidden="1"/>
    <cellStyle name="ハイパーリンク" xfId="2463" builtinId="8" hidden="1"/>
    <cellStyle name="ハイパーリンク" xfId="2465" builtinId="8" hidden="1"/>
    <cellStyle name="ハイパーリンク" xfId="2467" builtinId="8" hidden="1"/>
    <cellStyle name="ハイパーリンク" xfId="2469" builtinId="8" hidden="1"/>
    <cellStyle name="ハイパーリンク" xfId="2471" builtinId="8" hidden="1"/>
    <cellStyle name="ハイパーリンク" xfId="2473" builtinId="8" hidden="1"/>
    <cellStyle name="ハイパーリンク" xfId="2475" builtinId="8" hidden="1"/>
    <cellStyle name="ハイパーリンク" xfId="2477" builtinId="8" hidden="1"/>
    <cellStyle name="ハイパーリンク" xfId="2479" builtinId="8" hidden="1"/>
    <cellStyle name="ハイパーリンク" xfId="2481" builtinId="8" hidden="1"/>
    <cellStyle name="ハイパーリンク" xfId="2483" builtinId="8" hidden="1"/>
    <cellStyle name="ハイパーリンク" xfId="2485" builtinId="8" hidden="1"/>
    <cellStyle name="ハイパーリンク" xfId="2487" builtinId="8" hidden="1"/>
    <cellStyle name="ハイパーリンク" xfId="2489" builtinId="8" hidden="1"/>
    <cellStyle name="ハイパーリンク" xfId="2491" builtinId="8" hidden="1"/>
    <cellStyle name="ハイパーリンク" xfId="2493" builtinId="8" hidden="1"/>
    <cellStyle name="ハイパーリンク" xfId="2495" builtinId="8" hidden="1"/>
    <cellStyle name="ハイパーリンク" xfId="2497" builtinId="8" hidden="1"/>
    <cellStyle name="ハイパーリンク" xfId="2499" builtinId="8" hidden="1"/>
    <cellStyle name="ハイパーリンク" xfId="2501" builtinId="8" hidden="1"/>
    <cellStyle name="ハイパーリンク" xfId="2503" builtinId="8" hidden="1"/>
    <cellStyle name="ハイパーリンク" xfId="2505" builtinId="8" hidden="1"/>
    <cellStyle name="ハイパーリンク" xfId="2507" builtinId="8" hidden="1"/>
    <cellStyle name="ハイパーリンク" xfId="2509" builtinId="8" hidden="1"/>
    <cellStyle name="ハイパーリンク" xfId="2511" builtinId="8" hidden="1"/>
    <cellStyle name="ハイパーリンク" xfId="2513" builtinId="8" hidden="1"/>
    <cellStyle name="ハイパーリンク" xfId="2515" builtinId="8" hidden="1"/>
    <cellStyle name="ハイパーリンク" xfId="2517" builtinId="8" hidden="1"/>
    <cellStyle name="ハイパーリンク" xfId="2519" builtinId="8" hidden="1"/>
    <cellStyle name="ハイパーリンク" xfId="2521" builtinId="8" hidden="1"/>
    <cellStyle name="ハイパーリンク" xfId="2523" builtinId="8" hidden="1"/>
    <cellStyle name="ハイパーリンク" xfId="2525" builtinId="8" hidden="1"/>
    <cellStyle name="ハイパーリンク" xfId="2527" builtinId="8" hidden="1"/>
    <cellStyle name="ハイパーリンク" xfId="2529" builtinId="8" hidden="1"/>
    <cellStyle name="ハイパーリンク" xfId="2531" builtinId="8" hidden="1"/>
    <cellStyle name="ハイパーリンク" xfId="2533" builtinId="8" hidden="1"/>
    <cellStyle name="ハイパーリンク" xfId="2535" builtinId="8" hidden="1"/>
    <cellStyle name="ハイパーリンク" xfId="2537" builtinId="8" hidden="1"/>
    <cellStyle name="ハイパーリンク" xfId="2539" builtinId="8" hidden="1"/>
    <cellStyle name="ハイパーリンク" xfId="2541" builtinId="8" hidden="1"/>
    <cellStyle name="ハイパーリンク" xfId="2543" builtinId="8" hidden="1"/>
    <cellStyle name="ハイパーリンク" xfId="2545" builtinId="8" hidden="1"/>
    <cellStyle name="ハイパーリンク" xfId="2547" builtinId="8" hidden="1"/>
    <cellStyle name="ハイパーリンク" xfId="2549" builtinId="8" hidden="1"/>
    <cellStyle name="ハイパーリンク" xfId="2551" builtinId="8" hidden="1"/>
    <cellStyle name="ハイパーリンク" xfId="2553" builtinId="8" hidden="1"/>
    <cellStyle name="ハイパーリンク" xfId="2555" builtinId="8" hidden="1"/>
    <cellStyle name="ハイパーリンク" xfId="2557" builtinId="8" hidden="1"/>
    <cellStyle name="ハイパーリンク" xfId="2559" builtinId="8" hidden="1"/>
    <cellStyle name="ハイパーリンク" xfId="2561" builtinId="8" hidden="1"/>
    <cellStyle name="ハイパーリンク" xfId="2563" builtinId="8" hidden="1"/>
    <cellStyle name="ハイパーリンク" xfId="2565" builtinId="8" hidden="1"/>
    <cellStyle name="ハイパーリンク" xfId="2567" builtinId="8" hidden="1"/>
    <cellStyle name="ハイパーリンク" xfId="2569" builtinId="8" hidden="1"/>
    <cellStyle name="ハイパーリンク" xfId="2571" builtinId="8" hidden="1"/>
    <cellStyle name="ハイパーリンク" xfId="2573" builtinId="8" hidden="1"/>
    <cellStyle name="ハイパーリンク" xfId="2575" builtinId="8" hidden="1"/>
    <cellStyle name="ハイパーリンク" xfId="2577" builtinId="8" hidden="1"/>
    <cellStyle name="ハイパーリンク" xfId="2579" builtinId="8" hidden="1"/>
    <cellStyle name="ハイパーリンク" xfId="2581" builtinId="8" hidden="1"/>
    <cellStyle name="ハイパーリンク" xfId="2583" builtinId="8" hidden="1"/>
    <cellStyle name="ハイパーリンク" xfId="2585" builtinId="8" hidden="1"/>
    <cellStyle name="ハイパーリンク" xfId="2587" builtinId="8" hidden="1"/>
    <cellStyle name="ハイパーリンク" xfId="2589" builtinId="8" hidden="1"/>
    <cellStyle name="ハイパーリンク" xfId="2591" builtinId="8" hidden="1"/>
    <cellStyle name="ハイパーリンク" xfId="2593" builtinId="8" hidden="1"/>
    <cellStyle name="ハイパーリンク" xfId="2595" builtinId="8" hidden="1"/>
    <cellStyle name="ハイパーリンク" xfId="2597" builtinId="8" hidden="1"/>
    <cellStyle name="ハイパーリンク" xfId="2599" builtinId="8" hidden="1"/>
    <cellStyle name="ハイパーリンク" xfId="2601" builtinId="8" hidden="1"/>
    <cellStyle name="ハイパーリンク" xfId="2603" builtinId="8" hidden="1"/>
    <cellStyle name="ハイパーリンク" xfId="2605" builtinId="8" hidden="1"/>
    <cellStyle name="ハイパーリンク" xfId="2607" builtinId="8" hidden="1"/>
    <cellStyle name="ハイパーリンク" xfId="2609" builtinId="8" hidden="1"/>
    <cellStyle name="ハイパーリンク" xfId="2611" builtinId="8" hidden="1"/>
    <cellStyle name="ハイパーリンク" xfId="2613" builtinId="8" hidden="1"/>
    <cellStyle name="ハイパーリンク" xfId="2615" builtinId="8" hidden="1"/>
    <cellStyle name="ハイパーリンク" xfId="2617" builtinId="8" hidden="1"/>
    <cellStyle name="ハイパーリンク" xfId="2619" builtinId="8" hidden="1"/>
    <cellStyle name="ハイパーリンク" xfId="2621" builtinId="8" hidden="1"/>
    <cellStyle name="ハイパーリンク" xfId="2623" builtinId="8" hidden="1"/>
    <cellStyle name="ハイパーリンク" xfId="2625" builtinId="8" hidden="1"/>
    <cellStyle name="ハイパーリンク" xfId="2627" builtinId="8" hidden="1"/>
    <cellStyle name="ハイパーリンク" xfId="2629" builtinId="8" hidden="1"/>
    <cellStyle name="ハイパーリンク" xfId="2631" builtinId="8" hidden="1"/>
    <cellStyle name="ハイパーリンク" xfId="2633" builtinId="8" hidden="1"/>
    <cellStyle name="ハイパーリンク" xfId="2635" builtinId="8" hidden="1"/>
    <cellStyle name="ハイパーリンク" xfId="2637" builtinId="8" hidden="1"/>
    <cellStyle name="ハイパーリンク" xfId="2639" builtinId="8" hidden="1"/>
    <cellStyle name="ハイパーリンク" xfId="2641" builtinId="8" hidden="1"/>
    <cellStyle name="ハイパーリンク" xfId="2643" builtinId="8" hidden="1"/>
    <cellStyle name="ハイパーリンク" xfId="2645" builtinId="8" hidden="1"/>
    <cellStyle name="ハイパーリンク" xfId="2647" builtinId="8" hidden="1"/>
    <cellStyle name="ハイパーリンク" xfId="2649" builtinId="8" hidden="1"/>
    <cellStyle name="ハイパーリンク" xfId="2651" builtinId="8" hidden="1"/>
    <cellStyle name="ハイパーリンク" xfId="2653" builtinId="8" hidden="1"/>
    <cellStyle name="ハイパーリンク" xfId="2655" builtinId="8" hidden="1"/>
    <cellStyle name="ハイパーリンク" xfId="2657" builtinId="8" hidden="1"/>
    <cellStyle name="ハイパーリンク" xfId="2659" builtinId="8" hidden="1"/>
    <cellStyle name="ハイパーリンク" xfId="2661" builtinId="8" hidden="1"/>
    <cellStyle name="ハイパーリンク" xfId="2663" builtinId="8" hidden="1"/>
    <cellStyle name="ハイパーリンク" xfId="2665" builtinId="8" hidden="1"/>
    <cellStyle name="ハイパーリンク" xfId="2667" builtinId="8" hidden="1"/>
    <cellStyle name="ハイパーリンク" xfId="2669" builtinId="8" hidden="1"/>
    <cellStyle name="ハイパーリンク" xfId="2671" builtinId="8" hidden="1"/>
    <cellStyle name="ハイパーリンク" xfId="2673" builtinId="8" hidden="1"/>
    <cellStyle name="ハイパーリンク" xfId="2675" builtinId="8" hidden="1"/>
    <cellStyle name="ハイパーリンク" xfId="2677" builtinId="8" hidden="1"/>
    <cellStyle name="ハイパーリンク" xfId="2679" builtinId="8" hidden="1"/>
    <cellStyle name="ハイパーリンク" xfId="2681" builtinId="8" hidden="1"/>
    <cellStyle name="ハイパーリンク" xfId="2683" builtinId="8" hidden="1"/>
    <cellStyle name="ハイパーリンク" xfId="2685" builtinId="8" hidden="1"/>
    <cellStyle name="ハイパーリンク" xfId="2687" builtinId="8" hidden="1"/>
    <cellStyle name="ハイパーリンク" xfId="2689" builtinId="8" hidden="1"/>
    <cellStyle name="ハイパーリンク" xfId="2691" builtinId="8" hidden="1"/>
    <cellStyle name="ハイパーリンク" xfId="2693" builtinId="8" hidden="1"/>
    <cellStyle name="ハイパーリンク" xfId="2695" builtinId="8" hidden="1"/>
    <cellStyle name="ハイパーリンク" xfId="2697" builtinId="8" hidden="1"/>
    <cellStyle name="ハイパーリンク" xfId="2699" builtinId="8" hidden="1"/>
    <cellStyle name="ハイパーリンク" xfId="2701" builtinId="8" hidden="1"/>
    <cellStyle name="ハイパーリンク" xfId="2703" builtinId="8" hidden="1"/>
    <cellStyle name="ハイパーリンク" xfId="2705" builtinId="8" hidden="1"/>
    <cellStyle name="ハイパーリンク" xfId="2707" builtinId="8" hidden="1"/>
    <cellStyle name="ハイパーリンク" xfId="2709" builtinId="8" hidden="1"/>
    <cellStyle name="ハイパーリンク" xfId="2711" builtinId="8" hidden="1"/>
    <cellStyle name="ハイパーリンク" xfId="2713" builtinId="8" hidden="1"/>
    <cellStyle name="ハイパーリンク" xfId="2715" builtinId="8" hidden="1"/>
    <cellStyle name="ハイパーリンク" xfId="2717" builtinId="8" hidden="1"/>
    <cellStyle name="ハイパーリンク" xfId="2719" builtinId="8" hidden="1"/>
    <cellStyle name="ハイパーリンク" xfId="2721" builtinId="8" hidden="1"/>
    <cellStyle name="ハイパーリンク" xfId="2723" builtinId="8" hidden="1"/>
    <cellStyle name="ハイパーリンク" xfId="2725" builtinId="8" hidden="1"/>
    <cellStyle name="ハイパーリンク" xfId="2727" builtinId="8" hidden="1"/>
    <cellStyle name="ハイパーリンク" xfId="2729" builtinId="8" hidden="1"/>
    <cellStyle name="ハイパーリンク" xfId="2731" builtinId="8" hidden="1"/>
    <cellStyle name="ハイパーリンク" xfId="2733" builtinId="8" hidden="1"/>
    <cellStyle name="ハイパーリンク" xfId="2735" builtinId="8" hidden="1"/>
    <cellStyle name="ハイパーリンク" xfId="2737" builtinId="8" hidden="1"/>
    <cellStyle name="ハイパーリンク" xfId="2739" builtinId="8" hidden="1"/>
    <cellStyle name="ハイパーリンク" xfId="2741" builtinId="8" hidden="1"/>
    <cellStyle name="ハイパーリンク" xfId="2743" builtinId="8" hidden="1"/>
    <cellStyle name="ハイパーリンク" xfId="2745" builtinId="8" hidden="1"/>
    <cellStyle name="ハイパーリンク" xfId="2747" builtinId="8" hidden="1"/>
    <cellStyle name="ハイパーリンク" xfId="2749" builtinId="8" hidden="1"/>
    <cellStyle name="ハイパーリンク" xfId="2751" builtinId="8" hidden="1"/>
    <cellStyle name="ハイパーリンク" xfId="2753" builtinId="8" hidden="1"/>
    <cellStyle name="ハイパーリンク" xfId="2755" builtinId="8" hidden="1"/>
    <cellStyle name="ハイパーリンク" xfId="2757" builtinId="8" hidden="1"/>
    <cellStyle name="ハイパーリンク" xfId="2759" builtinId="8" hidden="1"/>
    <cellStyle name="ハイパーリンク" xfId="2761" builtinId="8" hidden="1"/>
    <cellStyle name="ハイパーリンク" xfId="2763" builtinId="8" hidden="1"/>
    <cellStyle name="ハイパーリンク" xfId="2765" builtinId="8" hidden="1"/>
    <cellStyle name="ハイパーリンク" xfId="2767" builtinId="8" hidden="1"/>
    <cellStyle name="ハイパーリンク" xfId="2769" builtinId="8" hidden="1"/>
    <cellStyle name="ハイパーリンク" xfId="2771" builtinId="8" hidden="1"/>
    <cellStyle name="ハイパーリンク" xfId="2773" builtinId="8" hidden="1"/>
    <cellStyle name="ハイパーリンク" xfId="2775" builtinId="8" hidden="1"/>
    <cellStyle name="ハイパーリンク" xfId="2777" builtinId="8" hidden="1"/>
    <cellStyle name="ハイパーリンク" xfId="2779" builtinId="8" hidden="1"/>
    <cellStyle name="ハイパーリンク" xfId="2781" builtinId="8" hidden="1"/>
    <cellStyle name="ハイパーリンク" xfId="2783" builtinId="8" hidden="1"/>
    <cellStyle name="ハイパーリンク" xfId="2785" builtinId="8" hidden="1"/>
    <cellStyle name="ハイパーリンク" xfId="2787" builtinId="8" hidden="1"/>
    <cellStyle name="ハイパーリンク" xfId="2789" builtinId="8" hidden="1"/>
    <cellStyle name="ハイパーリンク" xfId="2791" builtinId="8" hidden="1"/>
    <cellStyle name="ハイパーリンク" xfId="2793" builtinId="8" hidden="1"/>
    <cellStyle name="ハイパーリンク" xfId="2795" builtinId="8" hidden="1"/>
    <cellStyle name="ハイパーリンク" xfId="2797" builtinId="8" hidden="1"/>
    <cellStyle name="ハイパーリンク" xfId="2799" builtinId="8" hidden="1"/>
    <cellStyle name="ハイパーリンク" xfId="2801" builtinId="8" hidden="1"/>
    <cellStyle name="ハイパーリンク" xfId="2803" builtinId="8" hidden="1"/>
    <cellStyle name="ハイパーリンク" xfId="2805" builtinId="8" hidden="1"/>
    <cellStyle name="ハイパーリンク" xfId="2807" builtinId="8" hidden="1"/>
    <cellStyle name="ハイパーリンク" xfId="2809" builtinId="8" hidden="1"/>
    <cellStyle name="ハイパーリンク" xfId="2811" builtinId="8" hidden="1"/>
    <cellStyle name="ハイパーリンク" xfId="2813" builtinId="8" hidden="1"/>
    <cellStyle name="ハイパーリンク" xfId="2815" builtinId="8" hidden="1"/>
    <cellStyle name="ハイパーリンク" xfId="2817" builtinId="8" hidden="1"/>
    <cellStyle name="ハイパーリンク" xfId="2819" builtinId="8" hidden="1"/>
    <cellStyle name="ハイパーリンク" xfId="2821" builtinId="8" hidden="1"/>
    <cellStyle name="ハイパーリンク" xfId="2823" builtinId="8" hidden="1"/>
    <cellStyle name="ハイパーリンク" xfId="2825" builtinId="8" hidden="1"/>
    <cellStyle name="ハイパーリンク" xfId="2827" builtinId="8" hidden="1"/>
    <cellStyle name="ハイパーリンク" xfId="2829" builtinId="8" hidden="1"/>
    <cellStyle name="ハイパーリンク" xfId="2831" builtinId="8" hidden="1"/>
    <cellStyle name="ハイパーリンク" xfId="2833" builtinId="8" hidden="1"/>
    <cellStyle name="ハイパーリンク" xfId="2835" builtinId="8" hidden="1"/>
    <cellStyle name="ハイパーリンク" xfId="2837" builtinId="8" hidden="1"/>
    <cellStyle name="ハイパーリンク" xfId="2839" builtinId="8" hidden="1"/>
    <cellStyle name="ハイパーリンク" xfId="2841" builtinId="8" hidden="1"/>
    <cellStyle name="ハイパーリンク" xfId="2843" builtinId="8" hidden="1"/>
    <cellStyle name="ハイパーリンク" xfId="2845" builtinId="8" hidden="1"/>
    <cellStyle name="ハイパーリンク" xfId="2847" builtinId="8" hidden="1"/>
    <cellStyle name="ハイパーリンク" xfId="2849" builtinId="8" hidden="1"/>
    <cellStyle name="ハイパーリンク" xfId="2851" builtinId="8" hidden="1"/>
    <cellStyle name="ハイパーリンク" xfId="2853" builtinId="8" hidden="1"/>
    <cellStyle name="ハイパーリンク" xfId="2855" builtinId="8" hidden="1"/>
    <cellStyle name="ハイパーリンク" xfId="2857" builtinId="8" hidden="1"/>
    <cellStyle name="ハイパーリンク" xfId="2859" builtinId="8" hidden="1"/>
    <cellStyle name="ハイパーリンク" xfId="2861" builtinId="8" hidden="1"/>
    <cellStyle name="ハイパーリンク" xfId="2863" builtinId="8" hidden="1"/>
    <cellStyle name="ハイパーリンク" xfId="2865" builtinId="8" hidden="1"/>
    <cellStyle name="ハイパーリンク" xfId="2867" builtinId="8" hidden="1"/>
    <cellStyle name="ハイパーリンク" xfId="2869" builtinId="8" hidden="1"/>
    <cellStyle name="ハイパーリンク" xfId="2871" builtinId="8" hidden="1"/>
    <cellStyle name="ハイパーリンク" xfId="2873" builtinId="8" hidden="1"/>
    <cellStyle name="ハイパーリンク" xfId="2875" builtinId="8" hidden="1"/>
    <cellStyle name="ハイパーリンク" xfId="2877" builtinId="8" hidden="1"/>
    <cellStyle name="ハイパーリンク" xfId="2879" builtinId="8" hidden="1"/>
    <cellStyle name="ハイパーリンク" xfId="2881" builtinId="8" hidden="1"/>
    <cellStyle name="ハイパーリンク" xfId="2883" builtinId="8" hidden="1"/>
    <cellStyle name="ハイパーリンク" xfId="2885" builtinId="8" hidden="1"/>
    <cellStyle name="ハイパーリンク" xfId="2887" builtinId="8" hidden="1"/>
    <cellStyle name="ハイパーリンク" xfId="2889" builtinId="8" hidden="1"/>
    <cellStyle name="ハイパーリンク" xfId="2891" builtinId="8" hidden="1"/>
    <cellStyle name="ハイパーリンク" xfId="2893" builtinId="8" hidden="1"/>
    <cellStyle name="ハイパーリンク" xfId="2895" builtinId="8" hidden="1"/>
    <cellStyle name="ハイパーリンク" xfId="2897" builtinId="8" hidden="1"/>
    <cellStyle name="ハイパーリンク" xfId="2899" builtinId="8" hidden="1"/>
    <cellStyle name="ハイパーリンク" xfId="2901" builtinId="8" hidden="1"/>
    <cellStyle name="ハイパーリンク" xfId="2903" builtinId="8" hidden="1"/>
    <cellStyle name="ハイパーリンク" xfId="2905" builtinId="8" hidden="1"/>
    <cellStyle name="ハイパーリンク" xfId="2907" builtinId="8" hidden="1"/>
    <cellStyle name="ハイパーリンク" xfId="2909" builtinId="8" hidden="1"/>
    <cellStyle name="ハイパーリンク" xfId="2911" builtinId="8" hidden="1"/>
    <cellStyle name="ハイパーリンク" xfId="2913" builtinId="8" hidden="1"/>
    <cellStyle name="ハイパーリンク" xfId="2915" builtinId="8" hidden="1"/>
    <cellStyle name="ハイパーリンク" xfId="2917" builtinId="8" hidden="1"/>
    <cellStyle name="ハイパーリンク" xfId="2919" builtinId="8" hidden="1"/>
    <cellStyle name="ハイパーリンク" xfId="2921" builtinId="8" hidden="1"/>
    <cellStyle name="ハイパーリンク" xfId="2923" builtinId="8" hidden="1"/>
    <cellStyle name="ハイパーリンク" xfId="2925" builtinId="8" hidden="1"/>
    <cellStyle name="ハイパーリンク" xfId="2927" builtinId="8" hidden="1"/>
    <cellStyle name="ハイパーリンク" xfId="2929" builtinId="8" hidden="1"/>
    <cellStyle name="ハイパーリンク" xfId="2931" builtinId="8" hidden="1"/>
    <cellStyle name="ハイパーリンク" xfId="2933" builtinId="8" hidden="1"/>
    <cellStyle name="ハイパーリンク" xfId="2935" builtinId="8" hidden="1"/>
    <cellStyle name="ハイパーリンク" xfId="2937" builtinId="8" hidden="1"/>
    <cellStyle name="ハイパーリンク" xfId="2939" builtinId="8" hidden="1"/>
    <cellStyle name="ハイパーリンク" xfId="2941" builtinId="8" hidden="1"/>
    <cellStyle name="ハイパーリンク" xfId="2943" builtinId="8" hidden="1"/>
    <cellStyle name="ハイパーリンク" xfId="2945" builtinId="8" hidden="1"/>
    <cellStyle name="ハイパーリンク" xfId="2947" builtinId="8" hidden="1"/>
    <cellStyle name="ハイパーリンク" xfId="2949" builtinId="8" hidden="1"/>
    <cellStyle name="ハイパーリンク" xfId="2951" builtinId="8" hidden="1"/>
    <cellStyle name="ハイパーリンク" xfId="2953" builtinId="8" hidden="1"/>
    <cellStyle name="ハイパーリンク" xfId="2955" builtinId="8" hidden="1"/>
    <cellStyle name="ハイパーリンク" xfId="2957" builtinId="8" hidden="1"/>
    <cellStyle name="ハイパーリンク" xfId="2959" builtinId="8" hidden="1"/>
    <cellStyle name="ハイパーリンク" xfId="2961" builtinId="8" hidden="1"/>
    <cellStyle name="ハイパーリンク" xfId="2963" builtinId="8" hidden="1"/>
    <cellStyle name="ハイパーリンク" xfId="2965" builtinId="8" hidden="1"/>
    <cellStyle name="ハイパーリンク" xfId="2967" builtinId="8" hidden="1"/>
    <cellStyle name="ハイパーリンク" xfId="2969" builtinId="8" hidden="1"/>
    <cellStyle name="ハイパーリンク" xfId="2971" builtinId="8" hidden="1"/>
    <cellStyle name="ハイパーリンク" xfId="2973" builtinId="8" hidden="1"/>
    <cellStyle name="ハイパーリンク" xfId="2975" builtinId="8" hidden="1"/>
    <cellStyle name="ハイパーリンク" xfId="2977" builtinId="8" hidden="1"/>
    <cellStyle name="ハイパーリンク" xfId="2979" builtinId="8" hidden="1"/>
    <cellStyle name="ハイパーリンク" xfId="2981" builtinId="8" hidden="1"/>
    <cellStyle name="ハイパーリンク" xfId="2983" builtinId="8" hidden="1"/>
    <cellStyle name="ハイパーリンク" xfId="2985" builtinId="8" hidden="1"/>
    <cellStyle name="ハイパーリンク" xfId="2987" builtinId="8" hidden="1"/>
    <cellStyle name="ハイパーリンク" xfId="2989" builtinId="8" hidden="1"/>
    <cellStyle name="ハイパーリンク" xfId="2991" builtinId="8" hidden="1"/>
    <cellStyle name="ハイパーリンク" xfId="2993" builtinId="8" hidden="1"/>
    <cellStyle name="ハイパーリンク" xfId="2995" builtinId="8" hidden="1"/>
    <cellStyle name="ハイパーリンク" xfId="2997" builtinId="8" hidden="1"/>
    <cellStyle name="ハイパーリンク" xfId="2999" builtinId="8" hidden="1"/>
    <cellStyle name="ハイパーリンク" xfId="3001" builtinId="8" hidden="1"/>
    <cellStyle name="ハイパーリンク" xfId="3003" builtinId="8" hidden="1"/>
    <cellStyle name="ハイパーリンク" xfId="3005" builtinId="8" hidden="1"/>
    <cellStyle name="ハイパーリンク" xfId="3007" builtinId="8" hidden="1"/>
    <cellStyle name="ハイパーリンク" xfId="3009" builtinId="8" hidden="1"/>
    <cellStyle name="ハイパーリンク" xfId="3011" builtinId="8" hidden="1"/>
    <cellStyle name="ハイパーリンク" xfId="3013" builtinId="8" hidden="1"/>
    <cellStyle name="ハイパーリンク" xfId="3015" builtinId="8" hidden="1"/>
    <cellStyle name="ハイパーリンク" xfId="3017" builtinId="8" hidden="1"/>
    <cellStyle name="ハイパーリンク" xfId="3019" builtinId="8" hidden="1"/>
    <cellStyle name="ハイパーリンク" xfId="3021" builtinId="8" hidden="1"/>
    <cellStyle name="ハイパーリンク" xfId="3023" builtinId="8" hidden="1"/>
    <cellStyle name="ハイパーリンク" xfId="3025" builtinId="8" hidden="1"/>
    <cellStyle name="ハイパーリンク" xfId="3027" builtinId="8" hidden="1"/>
    <cellStyle name="ハイパーリンク" xfId="3029" builtinId="8" hidden="1"/>
    <cellStyle name="ハイパーリンク" xfId="3031" builtinId="8" hidden="1"/>
    <cellStyle name="ハイパーリンク" xfId="3033" builtinId="8" hidden="1"/>
    <cellStyle name="ハイパーリンク" xfId="3035" builtinId="8" hidden="1"/>
    <cellStyle name="ハイパーリンク" xfId="3037" builtinId="8" hidden="1"/>
    <cellStyle name="ハイパーリンク" xfId="3039" builtinId="8" hidden="1"/>
    <cellStyle name="ハイパーリンク" xfId="3041" builtinId="8" hidden="1"/>
    <cellStyle name="ハイパーリンク" xfId="3043" builtinId="8" hidden="1"/>
    <cellStyle name="ハイパーリンク" xfId="3045" builtinId="8" hidden="1"/>
    <cellStyle name="ハイパーリンク" xfId="3047" builtinId="8" hidden="1"/>
    <cellStyle name="ハイパーリンク" xfId="3049" builtinId="8" hidden="1"/>
    <cellStyle name="ハイパーリンク" xfId="3051" builtinId="8" hidden="1"/>
    <cellStyle name="ハイパーリンク" xfId="3053" builtinId="8" hidden="1"/>
    <cellStyle name="ハイパーリンク" xfId="3055" builtinId="8" hidden="1"/>
    <cellStyle name="ハイパーリンク" xfId="3057" builtinId="8" hidden="1"/>
    <cellStyle name="ハイパーリンク" xfId="3059" builtinId="8" hidden="1"/>
    <cellStyle name="ハイパーリンク" xfId="3061" builtinId="8" hidden="1"/>
    <cellStyle name="ハイパーリンク" xfId="3063" builtinId="8" hidden="1"/>
    <cellStyle name="ハイパーリンク" xfId="3065" builtinId="8" hidden="1"/>
    <cellStyle name="ハイパーリンク" xfId="3067" builtinId="8" hidden="1"/>
    <cellStyle name="ハイパーリンク" xfId="3069" builtinId="8" hidden="1"/>
    <cellStyle name="ハイパーリンク" xfId="3071" builtinId="8" hidden="1"/>
    <cellStyle name="ハイパーリンク" xfId="3073" builtinId="8" hidden="1"/>
    <cellStyle name="ハイパーリンク" xfId="3075" builtinId="8" hidden="1"/>
    <cellStyle name="ハイパーリンク" xfId="3077" builtinId="8" hidden="1"/>
    <cellStyle name="ハイパーリンク" xfId="3079" builtinId="8" hidden="1"/>
    <cellStyle name="ハイパーリンク" xfId="3081" builtinId="8" hidden="1"/>
    <cellStyle name="ハイパーリンク" xfId="3083" builtinId="8" hidden="1"/>
    <cellStyle name="ハイパーリンク" xfId="3085" builtinId="8" hidden="1"/>
    <cellStyle name="ハイパーリンク" xfId="3087" builtinId="8" hidden="1"/>
    <cellStyle name="ハイパーリンク" xfId="3089" builtinId="8" hidden="1"/>
    <cellStyle name="ハイパーリンク" xfId="3091" builtinId="8" hidden="1"/>
    <cellStyle name="ハイパーリンク" xfId="3093" builtinId="8" hidden="1"/>
    <cellStyle name="ハイパーリンク" xfId="3095" builtinId="8" hidden="1"/>
    <cellStyle name="ハイパーリンク" xfId="3097" builtinId="8" hidden="1"/>
    <cellStyle name="ハイパーリンク" xfId="3099" builtinId="8" hidden="1"/>
    <cellStyle name="ハイパーリンク" xfId="3101" builtinId="8" hidden="1"/>
    <cellStyle name="ハイパーリンク" xfId="3103" builtinId="8" hidden="1"/>
    <cellStyle name="ハイパーリンク" xfId="3105" builtinId="8" hidden="1"/>
    <cellStyle name="ハイパーリンク" xfId="3107" builtinId="8" hidden="1"/>
    <cellStyle name="ハイパーリンク" xfId="3109" builtinId="8" hidden="1"/>
    <cellStyle name="ハイパーリンク" xfId="3111" builtinId="8" hidden="1"/>
    <cellStyle name="ハイパーリンク" xfId="3113" builtinId="8" hidden="1"/>
    <cellStyle name="ハイパーリンク" xfId="3115" builtinId="8" hidden="1"/>
    <cellStyle name="ハイパーリンク" xfId="3117" builtinId="8" hidden="1"/>
    <cellStyle name="ハイパーリンク" xfId="3119" builtinId="8" hidden="1"/>
    <cellStyle name="ハイパーリンク" xfId="3121" builtinId="8" hidden="1"/>
    <cellStyle name="ハイパーリンク" xfId="3123" builtinId="8" hidden="1"/>
    <cellStyle name="ハイパーリンク" xfId="3125" builtinId="8" hidden="1"/>
    <cellStyle name="ハイパーリンク" xfId="3127" builtinId="8" hidden="1"/>
    <cellStyle name="ハイパーリンク" xfId="3129" builtinId="8" hidden="1"/>
    <cellStyle name="ハイパーリンク" xfId="3131" builtinId="8" hidden="1"/>
    <cellStyle name="ハイパーリンク" xfId="3133" builtinId="8" hidden="1"/>
    <cellStyle name="ハイパーリンク" xfId="3135" builtinId="8" hidden="1"/>
    <cellStyle name="ハイパーリンク" xfId="3137" builtinId="8" hidden="1"/>
    <cellStyle name="ハイパーリンク" xfId="3139" builtinId="8" hidden="1"/>
    <cellStyle name="ハイパーリンク" xfId="3141" builtinId="8" hidden="1"/>
    <cellStyle name="ハイパーリンク" xfId="3143" builtinId="8" hidden="1"/>
    <cellStyle name="ハイパーリンク" xfId="3145" builtinId="8" hidden="1"/>
    <cellStyle name="ハイパーリンク" xfId="3147" builtinId="8" hidden="1"/>
    <cellStyle name="ハイパーリンク" xfId="3149" builtinId="8" hidden="1"/>
    <cellStyle name="ハイパーリンク" xfId="3151" builtinId="8" hidden="1"/>
    <cellStyle name="ハイパーリンク" xfId="3153" builtinId="8" hidden="1"/>
    <cellStyle name="ハイパーリンク" xfId="3155" builtinId="8" hidden="1"/>
    <cellStyle name="ハイパーリンク" xfId="3157" builtinId="8" hidden="1"/>
    <cellStyle name="ハイパーリンク" xfId="3159" builtinId="8" hidden="1"/>
    <cellStyle name="ハイパーリンク" xfId="3161" builtinId="8" hidden="1"/>
    <cellStyle name="ハイパーリンク" xfId="3163" builtinId="8" hidden="1"/>
    <cellStyle name="ハイパーリンク" xfId="3165" builtinId="8" hidden="1"/>
    <cellStyle name="ハイパーリンク" xfId="3167" builtinId="8" hidden="1"/>
    <cellStyle name="ハイパーリンク" xfId="3169" builtinId="8" hidden="1"/>
    <cellStyle name="ハイパーリンク" xfId="3171" builtinId="8" hidden="1"/>
    <cellStyle name="ハイパーリンク" xfId="3173" builtinId="8" hidden="1"/>
    <cellStyle name="ハイパーリンク" xfId="3175" builtinId="8" hidden="1"/>
    <cellStyle name="ハイパーリンク" xfId="3177" builtinId="8" hidden="1"/>
    <cellStyle name="ハイパーリンク" xfId="3179" builtinId="8" hidden="1"/>
    <cellStyle name="ハイパーリンク" xfId="3181" builtinId="8" hidden="1"/>
    <cellStyle name="ハイパーリンク" xfId="3183" builtinId="8" hidden="1"/>
    <cellStyle name="ハイパーリンク" xfId="3185" builtinId="8" hidden="1"/>
    <cellStyle name="ハイパーリンク" xfId="3187" builtinId="8" hidden="1"/>
    <cellStyle name="ハイパーリンク" xfId="3189" builtinId="8" hidden="1"/>
    <cellStyle name="ハイパーリンク" xfId="3191" builtinId="8" hidden="1"/>
    <cellStyle name="ハイパーリンク" xfId="3193" builtinId="8" hidden="1"/>
    <cellStyle name="ハイパーリンク" xfId="3195" builtinId="8" hidden="1"/>
    <cellStyle name="ハイパーリンク" xfId="3197" builtinId="8" hidden="1"/>
    <cellStyle name="ハイパーリンク" xfId="3199" builtinId="8" hidden="1"/>
    <cellStyle name="ハイパーリンク" xfId="3201" builtinId="8" hidden="1"/>
    <cellStyle name="ハイパーリンク" xfId="3203" builtinId="8" hidden="1"/>
    <cellStyle name="ハイパーリンク" xfId="3205" builtinId="8" hidden="1"/>
    <cellStyle name="ハイパーリンク" xfId="3207" builtinId="8" hidden="1"/>
    <cellStyle name="ハイパーリンク" xfId="3209" builtinId="8" hidden="1"/>
    <cellStyle name="ハイパーリンク" xfId="3211" builtinId="8" hidden="1"/>
    <cellStyle name="ハイパーリンク" xfId="3213" builtinId="8" hidden="1"/>
    <cellStyle name="ハイパーリンク" xfId="3215" builtinId="8" hidden="1"/>
    <cellStyle name="ハイパーリンク" xfId="3217" builtinId="8" hidden="1"/>
    <cellStyle name="ハイパーリンク" xfId="3219" builtinId="8" hidden="1"/>
    <cellStyle name="ハイパーリンク" xfId="3221" builtinId="8" hidden="1"/>
    <cellStyle name="ハイパーリンク" xfId="3223" builtinId="8" hidden="1"/>
    <cellStyle name="ハイパーリンク" xfId="3225" builtinId="8" hidden="1"/>
    <cellStyle name="ハイパーリンク" xfId="3227" builtinId="8" hidden="1"/>
    <cellStyle name="ハイパーリンク" xfId="3229" builtinId="8" hidden="1"/>
    <cellStyle name="ハイパーリンク" xfId="3231" builtinId="8" hidden="1"/>
    <cellStyle name="ハイパーリンク" xfId="3233" builtinId="8" hidden="1"/>
    <cellStyle name="ハイパーリンク" xfId="3235" builtinId="8" hidden="1"/>
    <cellStyle name="ハイパーリンク" xfId="3237" builtinId="8" hidden="1"/>
    <cellStyle name="ハイパーリンク" xfId="3239" builtinId="8" hidden="1"/>
    <cellStyle name="ハイパーリンク" xfId="3241" builtinId="8" hidden="1"/>
    <cellStyle name="ハイパーリンク" xfId="3243" builtinId="8" hidden="1"/>
    <cellStyle name="ハイパーリンク" xfId="3245" builtinId="8" hidden="1"/>
    <cellStyle name="ハイパーリンク" xfId="3247" builtinId="8" hidden="1"/>
    <cellStyle name="ハイパーリンク" xfId="3249" builtinId="8" hidden="1"/>
    <cellStyle name="ハイパーリンク" xfId="3251" builtinId="8" hidden="1"/>
    <cellStyle name="ハイパーリンク" xfId="3253" builtinId="8" hidden="1"/>
    <cellStyle name="ハイパーリンク" xfId="3255" builtinId="8" hidden="1"/>
    <cellStyle name="ハイパーリンク" xfId="3257" builtinId="8" hidden="1"/>
    <cellStyle name="ハイパーリンク" xfId="3259" builtinId="8" hidden="1"/>
    <cellStyle name="ハイパーリンク" xfId="3261" builtinId="8" hidden="1"/>
    <cellStyle name="ハイパーリンク" xfId="3263" builtinId="8" hidden="1"/>
    <cellStyle name="ハイパーリンク" xfId="3265" builtinId="8" hidden="1"/>
    <cellStyle name="ハイパーリンク" xfId="3267" builtinId="8" hidden="1"/>
    <cellStyle name="ハイパーリンク" xfId="3269" builtinId="8" hidden="1"/>
    <cellStyle name="ハイパーリンク" xfId="3271" builtinId="8" hidden="1"/>
    <cellStyle name="ハイパーリンク" xfId="3273" builtinId="8" hidden="1"/>
    <cellStyle name="ハイパーリンク" xfId="3275" builtinId="8" hidden="1"/>
    <cellStyle name="ハイパーリンク" xfId="3277" builtinId="8" hidden="1"/>
    <cellStyle name="ハイパーリンク" xfId="3279" builtinId="8" hidden="1"/>
    <cellStyle name="ハイパーリンク" xfId="3281" builtinId="8" hidden="1"/>
    <cellStyle name="ハイパーリンク" xfId="3283" builtinId="8" hidden="1"/>
    <cellStyle name="ハイパーリンク" xfId="3285" builtinId="8" hidden="1"/>
    <cellStyle name="ハイパーリンク" xfId="3287" builtinId="8" hidden="1"/>
    <cellStyle name="ハイパーリンク" xfId="3289" builtinId="8" hidden="1"/>
    <cellStyle name="ハイパーリンク" xfId="3291" builtinId="8" hidden="1"/>
    <cellStyle name="ハイパーリンク" xfId="3293" builtinId="8" hidden="1"/>
    <cellStyle name="ハイパーリンク" xfId="3295" builtinId="8" hidden="1"/>
    <cellStyle name="ハイパーリンク" xfId="3297" builtinId="8" hidden="1"/>
    <cellStyle name="ハイパーリンク" xfId="3299" builtinId="8" hidden="1"/>
    <cellStyle name="ハイパーリンク" xfId="3301" builtinId="8" hidden="1"/>
    <cellStyle name="ハイパーリンク" xfId="3303" builtinId="8" hidden="1"/>
    <cellStyle name="ハイパーリンク" xfId="3305" builtinId="8" hidden="1"/>
    <cellStyle name="ハイパーリンク" xfId="3307" builtinId="8" hidden="1"/>
    <cellStyle name="ハイパーリンク" xfId="3309" builtinId="8" hidden="1"/>
    <cellStyle name="ハイパーリンク" xfId="3311" builtinId="8" hidden="1"/>
    <cellStyle name="ハイパーリンク" xfId="3313" builtinId="8" hidden="1"/>
    <cellStyle name="ハイパーリンク" xfId="3315" builtinId="8" hidden="1"/>
    <cellStyle name="ハイパーリンク" xfId="3317" builtinId="8" hidden="1"/>
    <cellStyle name="ハイパーリンク" xfId="3319" builtinId="8" hidden="1"/>
    <cellStyle name="ハイパーリンク" xfId="3321" builtinId="8" hidden="1"/>
    <cellStyle name="ハイパーリンク" xfId="3323" builtinId="8" hidden="1"/>
    <cellStyle name="ハイパーリンク" xfId="3325" builtinId="8" hidden="1"/>
    <cellStyle name="ハイパーリンク" xfId="3327" builtinId="8" hidden="1"/>
    <cellStyle name="ハイパーリンク" xfId="3329" builtinId="8" hidden="1"/>
    <cellStyle name="ハイパーリンク" xfId="3331" builtinId="8" hidden="1"/>
    <cellStyle name="ハイパーリンク" xfId="3333" builtinId="8" hidden="1"/>
    <cellStyle name="ハイパーリンク" xfId="3335" builtinId="8" hidden="1"/>
    <cellStyle name="ハイパーリンク" xfId="3337" builtinId="8" hidden="1"/>
    <cellStyle name="ハイパーリンク" xfId="3339" builtinId="8" hidden="1"/>
    <cellStyle name="ハイパーリンク" xfId="3341" builtinId="8" hidden="1"/>
    <cellStyle name="ハイパーリンク" xfId="3343" builtinId="8" hidden="1"/>
    <cellStyle name="ハイパーリンク" xfId="3345" builtinId="8" hidden="1"/>
    <cellStyle name="ハイパーリンク" xfId="3347" builtinId="8" hidden="1"/>
    <cellStyle name="ハイパーリンク" xfId="3349" builtinId="8" hidden="1"/>
    <cellStyle name="ハイパーリンク" xfId="3351" builtinId="8" hidden="1"/>
    <cellStyle name="ハイパーリンク" xfId="3353" builtinId="8" hidden="1"/>
    <cellStyle name="ハイパーリンク" xfId="3355" builtinId="8" hidden="1"/>
    <cellStyle name="ハイパーリンク" xfId="3357" builtinId="8" hidden="1"/>
    <cellStyle name="ハイパーリンク" xfId="3359" builtinId="8" hidden="1"/>
    <cellStyle name="ハイパーリンク" xfId="3361" builtinId="8" hidden="1"/>
    <cellStyle name="ハイパーリンク" xfId="3363" builtinId="8" hidden="1"/>
    <cellStyle name="ハイパーリンク" xfId="3365" builtinId="8" hidden="1"/>
    <cellStyle name="ハイパーリンク" xfId="3367" builtinId="8" hidden="1"/>
    <cellStyle name="ハイパーリンク" xfId="3369" builtinId="8" hidden="1"/>
    <cellStyle name="ハイパーリンク" xfId="3371" builtinId="8" hidden="1"/>
    <cellStyle name="ハイパーリンク" xfId="3373" builtinId="8" hidden="1"/>
    <cellStyle name="ハイパーリンク" xfId="3375" builtinId="8" hidden="1"/>
    <cellStyle name="ハイパーリンク" xfId="3377" builtinId="8" hidden="1"/>
    <cellStyle name="ハイパーリンク" xfId="3379" builtinId="8" hidden="1"/>
    <cellStyle name="ハイパーリンク" xfId="3381" builtinId="8" hidden="1"/>
    <cellStyle name="ハイパーリンク" xfId="3383" builtinId="8" hidden="1"/>
    <cellStyle name="ハイパーリンク" xfId="3385" builtinId="8" hidden="1"/>
    <cellStyle name="ハイパーリンク" xfId="3387" builtinId="8" hidden="1"/>
    <cellStyle name="ハイパーリンク" xfId="3389" builtinId="8" hidden="1"/>
    <cellStyle name="ハイパーリンク" xfId="3391" builtinId="8" hidden="1"/>
    <cellStyle name="ハイパーリンク" xfId="3393" builtinId="8" hidden="1"/>
    <cellStyle name="ハイパーリンク" xfId="3395" builtinId="8" hidden="1"/>
    <cellStyle name="ハイパーリンク" xfId="3397" builtinId="8" hidden="1"/>
    <cellStyle name="ハイパーリンク" xfId="3399" builtinId="8" hidden="1"/>
    <cellStyle name="ハイパーリンク" xfId="3401" builtinId="8" hidden="1"/>
    <cellStyle name="ハイパーリンク" xfId="3403" builtinId="8" hidden="1"/>
    <cellStyle name="ハイパーリンク" xfId="3405" builtinId="8" hidden="1"/>
    <cellStyle name="ハイパーリンク" xfId="3407" builtinId="8" hidden="1"/>
    <cellStyle name="ハイパーリンク" xfId="3409" builtinId="8" hidden="1"/>
    <cellStyle name="ハイパーリンク" xfId="3411" builtinId="8" hidden="1"/>
    <cellStyle name="ハイパーリンク" xfId="3413" builtinId="8" hidden="1"/>
    <cellStyle name="ハイパーリンク" xfId="3415" builtinId="8" hidden="1"/>
    <cellStyle name="ハイパーリンク" xfId="3417" builtinId="8" hidden="1"/>
    <cellStyle name="ハイパーリンク" xfId="3419" builtinId="8" hidden="1"/>
    <cellStyle name="ハイパーリンク" xfId="3421" builtinId="8" hidden="1"/>
    <cellStyle name="ハイパーリンク" xfId="3423" builtinId="8" hidden="1"/>
    <cellStyle name="ハイパーリンク" xfId="3425" builtinId="8" hidden="1"/>
    <cellStyle name="ハイパーリンク" xfId="3427" builtinId="8" hidden="1"/>
    <cellStyle name="ハイパーリンク" xfId="3429" builtinId="8" hidden="1"/>
    <cellStyle name="ハイパーリンク" xfId="3431" builtinId="8" hidden="1"/>
    <cellStyle name="ハイパーリンク" xfId="3433" builtinId="8" hidden="1"/>
    <cellStyle name="ハイパーリンク" xfId="3435" builtinId="8" hidden="1"/>
    <cellStyle name="ハイパーリンク" xfId="3437" builtinId="8" hidden="1"/>
    <cellStyle name="ハイパーリンク" xfId="3439" builtinId="8" hidden="1"/>
    <cellStyle name="ハイパーリンク" xfId="3441" builtinId="8" hidden="1"/>
    <cellStyle name="ハイパーリンク" xfId="3443" builtinId="8" hidden="1"/>
    <cellStyle name="ハイパーリンク" xfId="3445" builtinId="8" hidden="1"/>
    <cellStyle name="ハイパーリンク" xfId="3447" builtinId="8" hidden="1"/>
    <cellStyle name="ハイパーリンク" xfId="3449" builtinId="8" hidden="1"/>
    <cellStyle name="ハイパーリンク" xfId="3451" builtinId="8" hidden="1"/>
    <cellStyle name="ハイパーリンク" xfId="3453" builtinId="8" hidden="1"/>
    <cellStyle name="ハイパーリンク" xfId="3455" builtinId="8" hidden="1"/>
    <cellStyle name="ハイパーリンク" xfId="3457" builtinId="8" hidden="1"/>
    <cellStyle name="ハイパーリンク" xfId="3459" builtinId="8" hidden="1"/>
    <cellStyle name="ハイパーリンク" xfId="3461" builtinId="8" hidden="1"/>
    <cellStyle name="ハイパーリンク" xfId="3463" builtinId="8" hidden="1"/>
    <cellStyle name="ハイパーリンク" xfId="3465" builtinId="8" hidden="1"/>
    <cellStyle name="ハイパーリンク" xfId="3467" builtinId="8" hidden="1"/>
    <cellStyle name="ハイパーリンク" xfId="3469" builtinId="8" hidden="1"/>
    <cellStyle name="ハイパーリンク" xfId="3471" builtinId="8" hidden="1"/>
    <cellStyle name="ハイパーリンク" xfId="3473" builtinId="8" hidden="1"/>
    <cellStyle name="ハイパーリンク" xfId="3475" builtinId="8" hidden="1"/>
    <cellStyle name="ハイパーリンク" xfId="3477" builtinId="8" hidden="1"/>
    <cellStyle name="ハイパーリンク" xfId="3479" builtinId="8" hidden="1"/>
    <cellStyle name="ハイパーリンク" xfId="3481" builtinId="8" hidden="1"/>
    <cellStyle name="ハイパーリンク" xfId="3483" builtinId="8" hidden="1"/>
    <cellStyle name="ハイパーリンク" xfId="3485" builtinId="8" hidden="1"/>
    <cellStyle name="ハイパーリンク" xfId="3487" builtinId="8" hidden="1"/>
    <cellStyle name="ハイパーリンク" xfId="3489" builtinId="8" hidden="1"/>
    <cellStyle name="ハイパーリンク" xfId="3491" builtinId="8" hidden="1"/>
    <cellStyle name="ハイパーリンク" xfId="3493" builtinId="8" hidden="1"/>
    <cellStyle name="ハイパーリンク" xfId="3495" builtinId="8" hidden="1"/>
    <cellStyle name="ハイパーリンク" xfId="3497" builtinId="8" hidden="1"/>
    <cellStyle name="ハイパーリンク" xfId="3499" builtinId="8" hidden="1"/>
    <cellStyle name="ハイパーリンク" xfId="3501" builtinId="8" hidden="1"/>
    <cellStyle name="ハイパーリンク" xfId="3503" builtinId="8" hidden="1"/>
    <cellStyle name="ハイパーリンク" xfId="3505" builtinId="8" hidden="1"/>
    <cellStyle name="ハイパーリンク" xfId="3507" builtinId="8" hidden="1"/>
    <cellStyle name="ハイパーリンク" xfId="3509" builtinId="8" hidden="1"/>
    <cellStyle name="ハイパーリンク" xfId="3511" builtinId="8" hidden="1"/>
    <cellStyle name="ハイパーリンク" xfId="3513" builtinId="8" hidden="1"/>
    <cellStyle name="ハイパーリンク" xfId="3515" builtinId="8" hidden="1"/>
    <cellStyle name="ハイパーリンク" xfId="3517" builtinId="8" hidden="1"/>
    <cellStyle name="ハイパーリンク" xfId="3519" builtinId="8" hidden="1"/>
    <cellStyle name="ハイパーリンク" xfId="3521" builtinId="8" hidden="1"/>
    <cellStyle name="ハイパーリンク" xfId="3523" builtinId="8" hidden="1"/>
    <cellStyle name="ハイパーリンク" xfId="3525" builtinId="8" hidden="1"/>
    <cellStyle name="ハイパーリンク" xfId="3527" builtinId="8" hidden="1"/>
    <cellStyle name="ハイパーリンク" xfId="3529" builtinId="8" hidden="1"/>
    <cellStyle name="ハイパーリンク" xfId="3531" builtinId="8" hidden="1"/>
    <cellStyle name="ハイパーリンク" xfId="3533" builtinId="8" hidden="1"/>
    <cellStyle name="ハイパーリンク" xfId="3535" builtinId="8" hidden="1"/>
    <cellStyle name="ハイパーリンク" xfId="3537" builtinId="8" hidden="1"/>
    <cellStyle name="ハイパーリンク" xfId="3539" builtinId="8" hidden="1"/>
    <cellStyle name="ハイパーリンク" xfId="3541" builtinId="8" hidden="1"/>
    <cellStyle name="ハイパーリンク" xfId="3543" builtinId="8" hidden="1"/>
    <cellStyle name="ハイパーリンク" xfId="3545" builtinId="8" hidden="1"/>
    <cellStyle name="ハイパーリンク" xfId="3547" builtinId="8" hidden="1"/>
    <cellStyle name="ハイパーリンク" xfId="3549" builtinId="8" hidden="1"/>
    <cellStyle name="ハイパーリンク" xfId="3551" builtinId="8" hidden="1"/>
    <cellStyle name="ハイパーリンク" xfId="3553" builtinId="8" hidden="1"/>
    <cellStyle name="ハイパーリンク" xfId="3555" builtinId="8" hidden="1"/>
    <cellStyle name="ハイパーリンク" xfId="3557" builtinId="8" hidden="1"/>
    <cellStyle name="ハイパーリンク" xfId="3559" builtinId="8" hidden="1"/>
    <cellStyle name="ハイパーリンク" xfId="3561" builtinId="8" hidden="1"/>
    <cellStyle name="ハイパーリンク" xfId="3563" builtinId="8" hidden="1"/>
    <cellStyle name="ハイパーリンク" xfId="3565" builtinId="8" hidden="1"/>
    <cellStyle name="ハイパーリンク" xfId="3567" builtinId="8" hidden="1"/>
    <cellStyle name="ハイパーリンク" xfId="3569" builtinId="8" hidden="1"/>
    <cellStyle name="ハイパーリンク" xfId="3571" builtinId="8" hidden="1"/>
    <cellStyle name="ハイパーリンク" xfId="3573" builtinId="8" hidden="1"/>
    <cellStyle name="ハイパーリンク" xfId="3575" builtinId="8" hidden="1"/>
    <cellStyle name="ハイパーリンク" xfId="3577" builtinId="8" hidden="1"/>
    <cellStyle name="ハイパーリンク" xfId="3579" builtinId="8" hidden="1"/>
    <cellStyle name="ハイパーリンク" xfId="3581" builtinId="8" hidden="1"/>
    <cellStyle name="ハイパーリンク" xfId="3583" builtinId="8" hidden="1"/>
    <cellStyle name="ハイパーリンク" xfId="3585" builtinId="8" hidden="1"/>
    <cellStyle name="ハイパーリンク" xfId="3587" builtinId="8" hidden="1"/>
    <cellStyle name="ハイパーリンク" xfId="3589" builtinId="8" hidden="1"/>
    <cellStyle name="ハイパーリンク" xfId="3591" builtinId="8" hidden="1"/>
    <cellStyle name="ハイパーリンク" xfId="3593" builtinId="8" hidden="1"/>
    <cellStyle name="ハイパーリンク" xfId="3595" builtinId="8" hidden="1"/>
    <cellStyle name="ハイパーリンク" xfId="3597" builtinId="8" hidden="1"/>
    <cellStyle name="ハイパーリンク" xfId="3599" builtinId="8" hidden="1"/>
    <cellStyle name="ハイパーリンク" xfId="3601" builtinId="8" hidden="1"/>
    <cellStyle name="ハイパーリンク" xfId="3603" builtinId="8" hidden="1"/>
    <cellStyle name="ハイパーリンク" xfId="3605" builtinId="8" hidden="1"/>
    <cellStyle name="ハイパーリンク" xfId="3607" builtinId="8" hidden="1"/>
    <cellStyle name="ハイパーリンク" xfId="3609" builtinId="8" hidden="1"/>
    <cellStyle name="ハイパーリンク" xfId="3611" builtinId="8" hidden="1"/>
    <cellStyle name="ハイパーリンク" xfId="3613" builtinId="8" hidden="1"/>
    <cellStyle name="ハイパーリンク" xfId="3615" builtinId="8" hidden="1"/>
    <cellStyle name="ハイパーリンク" xfId="3617" builtinId="8" hidden="1"/>
    <cellStyle name="ハイパーリンク" xfId="3619" builtinId="8" hidden="1"/>
    <cellStyle name="ハイパーリンク" xfId="3621" builtinId="8" hidden="1"/>
    <cellStyle name="ハイパーリンク" xfId="3623" builtinId="8" hidden="1"/>
    <cellStyle name="ハイパーリンク" xfId="3625" builtinId="8" hidden="1"/>
    <cellStyle name="ハイパーリンク" xfId="3627" builtinId="8" hidden="1"/>
    <cellStyle name="ハイパーリンク" xfId="3629" builtinId="8" hidden="1"/>
    <cellStyle name="ハイパーリンク" xfId="3631" builtinId="8" hidden="1"/>
    <cellStyle name="ハイパーリンク" xfId="3633" builtinId="8" hidden="1"/>
    <cellStyle name="ハイパーリンク" xfId="3635" builtinId="8" hidden="1"/>
    <cellStyle name="ハイパーリンク" xfId="3637" builtinId="8" hidden="1"/>
    <cellStyle name="ハイパーリンク" xfId="3639" builtinId="8" hidden="1"/>
    <cellStyle name="ハイパーリンク" xfId="3641" builtinId="8" hidden="1"/>
    <cellStyle name="ハイパーリンク" xfId="3643" builtinId="8" hidden="1"/>
    <cellStyle name="ハイパーリンク" xfId="3645" builtinId="8" hidden="1"/>
    <cellStyle name="ハイパーリンク" xfId="3647" builtinId="8" hidden="1"/>
    <cellStyle name="ハイパーリンク" xfId="3649" builtinId="8" hidden="1"/>
    <cellStyle name="ハイパーリンク" xfId="3651" builtinId="8" hidden="1"/>
    <cellStyle name="ハイパーリンク" xfId="3653" builtinId="8" hidden="1"/>
    <cellStyle name="ハイパーリンク" xfId="3655" builtinId="8" hidden="1"/>
    <cellStyle name="ハイパーリンク" xfId="3657" builtinId="8" hidden="1"/>
    <cellStyle name="ハイパーリンク" xfId="3659" builtinId="8" hidden="1"/>
    <cellStyle name="ハイパーリンク" xfId="3661" builtinId="8" hidden="1"/>
    <cellStyle name="ハイパーリンク" xfId="3663" builtinId="8" hidden="1"/>
    <cellStyle name="ハイパーリンク" xfId="3665" builtinId="8" hidden="1"/>
    <cellStyle name="ハイパーリンク" xfId="3667" builtinId="8" hidden="1"/>
    <cellStyle name="ハイパーリンク" xfId="3669" builtinId="8" hidden="1"/>
    <cellStyle name="ハイパーリンク" xfId="3671" builtinId="8" hidden="1"/>
    <cellStyle name="ハイパーリンク" xfId="3673" builtinId="8" hidden="1"/>
    <cellStyle name="ハイパーリンク" xfId="3675" builtinId="8" hidden="1"/>
    <cellStyle name="ハイパーリンク" xfId="3677" builtinId="8" hidden="1"/>
    <cellStyle name="ハイパーリンク" xfId="3679" builtinId="8" hidden="1"/>
    <cellStyle name="ハイパーリンク" xfId="3681" builtinId="8" hidden="1"/>
    <cellStyle name="ハイパーリンク" xfId="3683" builtinId="8" hidden="1"/>
    <cellStyle name="ハイパーリンク" xfId="3685" builtinId="8" hidden="1"/>
    <cellStyle name="ハイパーリンク" xfId="3687" builtinId="8" hidden="1"/>
    <cellStyle name="ハイパーリンク" xfId="3689" builtinId="8" hidden="1"/>
    <cellStyle name="ハイパーリンク" xfId="3691" builtinId="8" hidden="1"/>
    <cellStyle name="ハイパーリンク" xfId="3693" builtinId="8" hidden="1"/>
    <cellStyle name="ハイパーリンク" xfId="3695" builtinId="8" hidden="1"/>
    <cellStyle name="ハイパーリンク" xfId="3697" builtinId="8" hidden="1"/>
    <cellStyle name="ハイパーリンク" xfId="3699" builtinId="8" hidden="1"/>
    <cellStyle name="ハイパーリンク" xfId="3701" builtinId="8" hidden="1"/>
    <cellStyle name="ハイパーリンク" xfId="3703" builtinId="8" hidden="1"/>
    <cellStyle name="ハイパーリンク" xfId="3705" builtinId="8" hidden="1"/>
    <cellStyle name="ハイパーリンク" xfId="3707" builtinId="8" hidden="1"/>
    <cellStyle name="ハイパーリンク" xfId="3709" builtinId="8" hidden="1"/>
    <cellStyle name="ハイパーリンク" xfId="3711" builtinId="8" hidden="1"/>
    <cellStyle name="ハイパーリンク" xfId="3713" builtinId="8" hidden="1"/>
    <cellStyle name="ハイパーリンク" xfId="3715" builtinId="8" hidden="1"/>
    <cellStyle name="ハイパーリンク" xfId="3717" builtinId="8" hidden="1"/>
    <cellStyle name="ハイパーリンク" xfId="3719" builtinId="8" hidden="1"/>
    <cellStyle name="ハイパーリンク" xfId="3721" builtinId="8" hidden="1"/>
    <cellStyle name="ハイパーリンク" xfId="3723" builtinId="8" hidden="1"/>
    <cellStyle name="ハイパーリンク" xfId="3725" builtinId="8" hidden="1"/>
    <cellStyle name="ハイパーリンク" xfId="3727" builtinId="8" hidden="1"/>
    <cellStyle name="ハイパーリンク" xfId="3729" builtinId="8" hidden="1"/>
    <cellStyle name="ハイパーリンク" xfId="3731" builtinId="8" hidden="1"/>
    <cellStyle name="ハイパーリンク" xfId="3733" builtinId="8" hidden="1"/>
    <cellStyle name="ハイパーリンク" xfId="3735" builtinId="8" hidden="1"/>
    <cellStyle name="ハイパーリンク" xfId="3737" builtinId="8" hidden="1"/>
    <cellStyle name="ハイパーリンク" xfId="3739" builtinId="8" hidden="1"/>
    <cellStyle name="ハイパーリンク" xfId="3741" builtinId="8" hidden="1"/>
    <cellStyle name="ハイパーリンク" xfId="3743" builtinId="8" hidden="1"/>
    <cellStyle name="ハイパーリンク" xfId="3745" builtinId="8" hidden="1"/>
    <cellStyle name="ハイパーリンク" xfId="3747" builtinId="8" hidden="1"/>
    <cellStyle name="ハイパーリンク" xfId="3749" builtinId="8" hidden="1"/>
    <cellStyle name="ハイパーリンク" xfId="3751" builtinId="8" hidden="1"/>
    <cellStyle name="ハイパーリンク" xfId="3753" builtinId="8" hidden="1"/>
    <cellStyle name="ハイパーリンク" xfId="3755" builtinId="8" hidden="1"/>
    <cellStyle name="ハイパーリンク" xfId="3757" builtinId="8" hidden="1"/>
    <cellStyle name="ハイパーリンク" xfId="3759" builtinId="8" hidden="1"/>
    <cellStyle name="ハイパーリンク" xfId="3761" builtinId="8" hidden="1"/>
    <cellStyle name="ハイパーリンク" xfId="3763" builtinId="8" hidden="1"/>
    <cellStyle name="ハイパーリンク" xfId="3765" builtinId="8" hidden="1"/>
    <cellStyle name="ハイパーリンク" xfId="3767" builtinId="8" hidden="1"/>
    <cellStyle name="ハイパーリンク" xfId="3769" builtinId="8" hidden="1"/>
    <cellStyle name="ハイパーリンク" xfId="3771" builtinId="8" hidden="1"/>
    <cellStyle name="ハイパーリンク" xfId="3773" builtinId="8" hidden="1"/>
    <cellStyle name="ハイパーリンク" xfId="3775" builtinId="8" hidden="1"/>
    <cellStyle name="ハイパーリンク" xfId="3777" builtinId="8" hidden="1"/>
    <cellStyle name="ハイパーリンク" xfId="3779" builtinId="8" hidden="1"/>
    <cellStyle name="ハイパーリンク" xfId="3781" builtinId="8" hidden="1"/>
    <cellStyle name="ハイパーリンク" xfId="3783" builtinId="8" hidden="1"/>
    <cellStyle name="ハイパーリンク" xfId="3785" builtinId="8" hidden="1"/>
    <cellStyle name="ハイパーリンク" xfId="3787" builtinId="8" hidden="1"/>
    <cellStyle name="ハイパーリンク" xfId="3789" builtinId="8" hidden="1"/>
    <cellStyle name="ハイパーリンク" xfId="3791" builtinId="8" hidden="1"/>
    <cellStyle name="ハイパーリンク" xfId="3793" builtinId="8" hidden="1"/>
    <cellStyle name="ハイパーリンク" xfId="3795" builtinId="8" hidden="1"/>
    <cellStyle name="ハイパーリンク" xfId="3797" builtinId="8" hidden="1"/>
    <cellStyle name="ハイパーリンク" xfId="3799" builtinId="8" hidden="1"/>
    <cellStyle name="ハイパーリンク" xfId="3801" builtinId="8" hidden="1"/>
    <cellStyle name="ハイパーリンク" xfId="3803" builtinId="8" hidden="1"/>
    <cellStyle name="ハイパーリンク" xfId="3805" builtinId="8" hidden="1"/>
    <cellStyle name="ハイパーリンク" xfId="3807" builtinId="8" hidden="1"/>
    <cellStyle name="ハイパーリンク" xfId="3809" builtinId="8" hidden="1"/>
    <cellStyle name="ハイパーリンク" xfId="3811" builtinId="8" hidden="1"/>
    <cellStyle name="ハイパーリンク" xfId="3813" builtinId="8" hidden="1"/>
    <cellStyle name="ハイパーリンク" xfId="3815" builtinId="8" hidden="1"/>
    <cellStyle name="ハイパーリンク" xfId="3817" builtinId="8" hidden="1"/>
    <cellStyle name="ハイパーリンク" xfId="3819" builtinId="8" hidden="1"/>
    <cellStyle name="ハイパーリンク" xfId="3821" builtinId="8" hidden="1"/>
    <cellStyle name="ハイパーリンク" xfId="3823" builtinId="8" hidden="1"/>
    <cellStyle name="ハイパーリンク" xfId="3825" builtinId="8" hidden="1"/>
    <cellStyle name="ハイパーリンク" xfId="3827" builtinId="8" hidden="1"/>
    <cellStyle name="ハイパーリンク" xfId="3829" builtinId="8" hidden="1"/>
    <cellStyle name="ハイパーリンク" xfId="3831" builtinId="8" hidden="1"/>
    <cellStyle name="ハイパーリンク" xfId="3833" builtinId="8" hidden="1"/>
    <cellStyle name="ハイパーリンク" xfId="3835" builtinId="8" hidden="1"/>
    <cellStyle name="ハイパーリンク" xfId="3837" builtinId="8" hidden="1"/>
    <cellStyle name="ハイパーリンク" xfId="3839" builtinId="8" hidden="1"/>
    <cellStyle name="ハイパーリンク" xfId="3841" builtinId="8" hidden="1"/>
    <cellStyle name="ハイパーリンク" xfId="3843" builtinId="8" hidden="1"/>
    <cellStyle name="ハイパーリンク" xfId="3845" builtinId="8" hidden="1"/>
    <cellStyle name="ハイパーリンク" xfId="3847" builtinId="8" hidden="1"/>
    <cellStyle name="ハイパーリンク" xfId="3849" builtinId="8" hidden="1"/>
    <cellStyle name="ハイパーリンク" xfId="3851" builtinId="8" hidden="1"/>
    <cellStyle name="ハイパーリンク" xfId="3853" builtinId="8" hidden="1"/>
    <cellStyle name="ハイパーリンク" xfId="3855" builtinId="8" hidden="1"/>
    <cellStyle name="ハイパーリンク" xfId="3857" builtinId="8" hidden="1"/>
    <cellStyle name="ハイパーリンク" xfId="3859" builtinId="8" hidden="1"/>
    <cellStyle name="ハイパーリンク" xfId="3861" builtinId="8" hidden="1"/>
    <cellStyle name="ハイパーリンク" xfId="3863" builtinId="8" hidden="1"/>
    <cellStyle name="ハイパーリンク" xfId="3865" builtinId="8" hidden="1"/>
    <cellStyle name="ハイパーリンク" xfId="3867" builtinId="8" hidden="1"/>
    <cellStyle name="ハイパーリンク" xfId="3869" builtinId="8" hidden="1"/>
    <cellStyle name="ハイパーリンク" xfId="3871" builtinId="8" hidden="1"/>
    <cellStyle name="ハイパーリンク" xfId="3873" builtinId="8" hidden="1"/>
    <cellStyle name="ハイパーリンク" xfId="3875" builtinId="8" hidden="1"/>
    <cellStyle name="ハイパーリンク" xfId="3877" builtinId="8" hidden="1"/>
    <cellStyle name="ハイパーリンク" xfId="3879" builtinId="8" hidden="1"/>
    <cellStyle name="ハイパーリンク" xfId="3881" builtinId="8" hidden="1"/>
    <cellStyle name="ハイパーリンク" xfId="3883" builtinId="8" hidden="1"/>
    <cellStyle name="ハイパーリンク" xfId="3885" builtinId="8" hidden="1"/>
    <cellStyle name="ハイパーリンク" xfId="3887" builtinId="8" hidden="1"/>
    <cellStyle name="ハイパーリンク" xfId="3889" builtinId="8" hidden="1"/>
    <cellStyle name="ハイパーリンク" xfId="3891" builtinId="8" hidden="1"/>
    <cellStyle name="ハイパーリンク" xfId="3893" builtinId="8" hidden="1"/>
    <cellStyle name="ハイパーリンク" xfId="3895" builtinId="8" hidden="1"/>
    <cellStyle name="ハイパーリンク" xfId="3897" builtinId="8" hidden="1"/>
    <cellStyle name="ハイパーリンク" xfId="3899" builtinId="8" hidden="1"/>
    <cellStyle name="ハイパーリンク" xfId="3901" builtinId="8" hidden="1"/>
    <cellStyle name="ハイパーリンク" xfId="3903" builtinId="8" hidden="1"/>
    <cellStyle name="ハイパーリンク" xfId="3905" builtinId="8" hidden="1"/>
    <cellStyle name="ハイパーリンク" xfId="3907" builtinId="8" hidden="1"/>
    <cellStyle name="ハイパーリンク" xfId="3909" builtinId="8" hidden="1"/>
    <cellStyle name="ハイパーリンク" xfId="3911" builtinId="8" hidden="1"/>
    <cellStyle name="ハイパーリンク" xfId="3913" builtinId="8" hidden="1"/>
    <cellStyle name="ハイパーリンク" xfId="3915" builtinId="8" hidden="1"/>
    <cellStyle name="ハイパーリンク" xfId="3917" builtinId="8" hidden="1"/>
    <cellStyle name="ハイパーリンク" xfId="3919" builtinId="8" hidden="1"/>
    <cellStyle name="ハイパーリンク" xfId="3921" builtinId="8" hidden="1"/>
    <cellStyle name="ハイパーリンク" xfId="3923" builtinId="8" hidden="1"/>
    <cellStyle name="ハイパーリンク" xfId="3925" builtinId="8" hidden="1"/>
    <cellStyle name="ハイパーリンク" xfId="3927" builtinId="8" hidden="1"/>
    <cellStyle name="ハイパーリンク" xfId="3929" builtinId="8" hidden="1"/>
    <cellStyle name="ハイパーリンク" xfId="3931" builtinId="8" hidden="1"/>
    <cellStyle name="ハイパーリンク" xfId="3933" builtinId="8" hidden="1"/>
    <cellStyle name="ハイパーリンク" xfId="3935" builtinId="8" hidden="1"/>
    <cellStyle name="ハイパーリンク" xfId="3937" builtinId="8" hidden="1"/>
    <cellStyle name="ハイパーリンク" xfId="3939" builtinId="8" hidden="1"/>
    <cellStyle name="ハイパーリンク" xfId="3941" builtinId="8" hidden="1"/>
    <cellStyle name="ハイパーリンク" xfId="3943" builtinId="8" hidden="1"/>
    <cellStyle name="ハイパーリンク" xfId="3945" builtinId="8" hidden="1"/>
    <cellStyle name="ハイパーリンク" xfId="3947" builtinId="8" hidden="1"/>
    <cellStyle name="ハイパーリンク" xfId="3949" builtinId="8" hidden="1"/>
    <cellStyle name="ハイパーリンク" xfId="3951" builtinId="8" hidden="1"/>
    <cellStyle name="ハイパーリンク" xfId="3953" builtinId="8" hidden="1"/>
    <cellStyle name="ハイパーリンク" xfId="3955" builtinId="8" hidden="1"/>
    <cellStyle name="ハイパーリンク" xfId="3957" builtinId="8" hidden="1"/>
    <cellStyle name="ハイパーリンク" xfId="3959" builtinId="8" hidden="1"/>
    <cellStyle name="ハイパーリンク" xfId="3961" builtinId="8" hidden="1"/>
    <cellStyle name="ハイパーリンク" xfId="3963" builtinId="8" hidden="1"/>
    <cellStyle name="ハイパーリンク" xfId="3965" builtinId="8" hidden="1"/>
    <cellStyle name="ハイパーリンク" xfId="3967" builtinId="8" hidden="1"/>
    <cellStyle name="ハイパーリンク" xfId="3969" builtinId="8" hidden="1"/>
    <cellStyle name="ハイパーリンク" xfId="3971" builtinId="8" hidden="1"/>
    <cellStyle name="ハイパーリンク" xfId="3973" builtinId="8" hidden="1"/>
    <cellStyle name="ハイパーリンク" xfId="3975" builtinId="8" hidden="1"/>
    <cellStyle name="ハイパーリンク" xfId="3977" builtinId="8" hidden="1"/>
    <cellStyle name="ハイパーリンク" xfId="3979" builtinId="8" hidden="1"/>
    <cellStyle name="ハイパーリンク" xfId="3981" builtinId="8" hidden="1"/>
    <cellStyle name="ハイパーリンク" xfId="3983" builtinId="8" hidden="1"/>
    <cellStyle name="ハイパーリンク" xfId="3985" builtinId="8" hidden="1"/>
    <cellStyle name="ハイパーリンク" xfId="3987" builtinId="8" hidden="1"/>
    <cellStyle name="ハイパーリンク" xfId="3989" builtinId="8" hidden="1"/>
    <cellStyle name="ハイパーリンク" xfId="3991" builtinId="8" hidden="1"/>
    <cellStyle name="ハイパーリンク" xfId="3993" builtinId="8" hidden="1"/>
    <cellStyle name="ハイパーリンク" xfId="3995" builtinId="8" hidden="1"/>
    <cellStyle name="ハイパーリンク" xfId="3997" builtinId="8" hidden="1"/>
    <cellStyle name="ハイパーリンク" xfId="3999" builtinId="8" hidden="1"/>
    <cellStyle name="ハイパーリンク" xfId="4001" builtinId="8" hidden="1"/>
    <cellStyle name="ハイパーリンク" xfId="4003" builtinId="8" hidden="1"/>
    <cellStyle name="ハイパーリンク" xfId="4005" builtinId="8" hidden="1"/>
    <cellStyle name="ハイパーリンク" xfId="4007" builtinId="8" hidden="1"/>
    <cellStyle name="ハイパーリンク" xfId="4009" builtinId="8" hidden="1"/>
    <cellStyle name="ハイパーリンク" xfId="4011" builtinId="8" hidden="1"/>
    <cellStyle name="ハイパーリンク" xfId="4013" builtinId="8" hidden="1"/>
    <cellStyle name="ハイパーリンク" xfId="4015" builtinId="8" hidden="1"/>
    <cellStyle name="ハイパーリンク" xfId="4017" builtinId="8" hidden="1"/>
    <cellStyle name="ハイパーリンク" xfId="4019" builtinId="8" hidden="1"/>
    <cellStyle name="ハイパーリンク" xfId="4021" builtinId="8" hidden="1"/>
    <cellStyle name="ハイパーリンク" xfId="4023" builtinId="8" hidden="1"/>
    <cellStyle name="ハイパーリンク" xfId="4025" builtinId="8" hidden="1"/>
    <cellStyle name="ハイパーリンク" xfId="4027" builtinId="8" hidden="1"/>
    <cellStyle name="ハイパーリンク" xfId="4029" builtinId="8" hidden="1"/>
    <cellStyle name="ハイパーリンク" xfId="4031" builtinId="8" hidden="1"/>
    <cellStyle name="ハイパーリンク" xfId="4033" builtinId="8" hidden="1"/>
    <cellStyle name="ハイパーリンク" xfId="4035" builtinId="8" hidden="1"/>
    <cellStyle name="ハイパーリンク" xfId="4037" builtinId="8" hidden="1"/>
    <cellStyle name="ハイパーリンク" xfId="4039" builtinId="8" hidden="1"/>
    <cellStyle name="ハイパーリンク" xfId="4041" builtinId="8" hidden="1"/>
    <cellStyle name="ハイパーリンク" xfId="4043" builtinId="8" hidden="1"/>
    <cellStyle name="ハイパーリンク" xfId="4045" builtinId="8" hidden="1"/>
    <cellStyle name="ハイパーリンク" xfId="4047" builtinId="8" hidden="1"/>
    <cellStyle name="ハイパーリンク" xfId="4049" builtinId="8" hidden="1"/>
    <cellStyle name="ハイパーリンク" xfId="4051" builtinId="8" hidden="1"/>
    <cellStyle name="ハイパーリンク" xfId="4053" builtinId="8" hidden="1"/>
    <cellStyle name="ハイパーリンク" xfId="4055" builtinId="8" hidden="1"/>
    <cellStyle name="ハイパーリンク" xfId="4057" builtinId="8" hidden="1"/>
    <cellStyle name="ハイパーリンク" xfId="4059" builtinId="8" hidden="1"/>
    <cellStyle name="ハイパーリンク" xfId="4061" builtinId="8" hidden="1"/>
    <cellStyle name="ハイパーリンク" xfId="4063" builtinId="8" hidden="1"/>
    <cellStyle name="ハイパーリンク" xfId="4065" builtinId="8" hidden="1"/>
    <cellStyle name="ハイパーリンク" xfId="4067" builtinId="8" hidden="1"/>
    <cellStyle name="ハイパーリンク" xfId="4069" builtinId="8" hidden="1"/>
    <cellStyle name="ハイパーリンク" xfId="4071" builtinId="8" hidden="1"/>
    <cellStyle name="ハイパーリンク" xfId="4073" builtinId="8" hidden="1"/>
    <cellStyle name="ハイパーリンク" xfId="4075" builtinId="8" hidden="1"/>
    <cellStyle name="ハイパーリンク" xfId="4077" builtinId="8" hidden="1"/>
    <cellStyle name="ハイパーリンク" xfId="4079" builtinId="8" hidden="1"/>
    <cellStyle name="ハイパーリンク" xfId="4081" builtinId="8" hidden="1"/>
    <cellStyle name="ハイパーリンク" xfId="4083" builtinId="8" hidden="1"/>
    <cellStyle name="ハイパーリンク" xfId="4085" builtinId="8" hidden="1"/>
    <cellStyle name="ハイパーリンク" xfId="4087" builtinId="8" hidden="1"/>
    <cellStyle name="ハイパーリンク" xfId="4089" builtinId="8" hidden="1"/>
    <cellStyle name="ハイパーリンク" xfId="4091" builtinId="8" hidden="1"/>
    <cellStyle name="ハイパーリンク" xfId="4093" builtinId="8" hidden="1"/>
    <cellStyle name="ハイパーリンク" xfId="4095" builtinId="8" hidden="1"/>
    <cellStyle name="ハイパーリンク" xfId="4097" builtinId="8" hidden="1"/>
    <cellStyle name="ハイパーリンク" xfId="4099" builtinId="8" hidden="1"/>
    <cellStyle name="ハイパーリンク" xfId="4101" builtinId="8" hidden="1"/>
    <cellStyle name="ハイパーリンク" xfId="4103" builtinId="8" hidden="1"/>
    <cellStyle name="ハイパーリンク" xfId="4105" builtinId="8" hidden="1"/>
    <cellStyle name="ハイパーリンク" xfId="4107" builtinId="8" hidden="1"/>
    <cellStyle name="ハイパーリンク" xfId="4109" builtinId="8" hidden="1"/>
    <cellStyle name="ハイパーリンク" xfId="4111" builtinId="8" hidden="1"/>
    <cellStyle name="ハイパーリンク" xfId="4113" builtinId="8" hidden="1"/>
    <cellStyle name="ハイパーリンク" xfId="4115" builtinId="8" hidden="1"/>
    <cellStyle name="ハイパーリンク" xfId="4117" builtinId="8" hidden="1"/>
    <cellStyle name="ハイパーリンク" xfId="4119" builtinId="8" hidden="1"/>
    <cellStyle name="ハイパーリンク" xfId="4121" builtinId="8" hidden="1"/>
    <cellStyle name="ハイパーリンク" xfId="4123" builtinId="8" hidden="1"/>
    <cellStyle name="ハイパーリンク" xfId="4125" builtinId="8" hidden="1"/>
    <cellStyle name="ハイパーリンク" xfId="4127" builtinId="8" hidden="1"/>
    <cellStyle name="ハイパーリンク" xfId="4129" builtinId="8" hidden="1"/>
    <cellStyle name="ハイパーリンク" xfId="4131" builtinId="8" hidden="1"/>
    <cellStyle name="ハイパーリンク" xfId="4133" builtinId="8" hidden="1"/>
    <cellStyle name="ハイパーリンク" xfId="4135" builtinId="8" hidden="1"/>
    <cellStyle name="ハイパーリンク" xfId="4137" builtinId="8" hidden="1"/>
    <cellStyle name="ハイパーリンク" xfId="4139" builtinId="8" hidden="1"/>
    <cellStyle name="ハイパーリンク" xfId="4141" builtinId="8" hidden="1"/>
    <cellStyle name="ハイパーリンク" xfId="4143" builtinId="8" hidden="1"/>
    <cellStyle name="ハイパーリンク" xfId="4145" builtinId="8" hidden="1"/>
    <cellStyle name="ハイパーリンク" xfId="4147" builtinId="8" hidden="1"/>
    <cellStyle name="ハイパーリンク" xfId="4149" builtinId="8" hidden="1"/>
    <cellStyle name="ハイパーリンク" xfId="4151" builtinId="8" hidden="1"/>
    <cellStyle name="ハイパーリンク" xfId="4153" builtinId="8" hidden="1"/>
    <cellStyle name="ハイパーリンク" xfId="4155" builtinId="8" hidden="1"/>
    <cellStyle name="ハイパーリンク" xfId="4157" builtinId="8" hidden="1"/>
    <cellStyle name="ハイパーリンク" xfId="4159" builtinId="8" hidden="1"/>
    <cellStyle name="ハイパーリンク" xfId="4161" builtinId="8" hidden="1"/>
    <cellStyle name="ハイパーリンク" xfId="4163" builtinId="8" hidden="1"/>
    <cellStyle name="ハイパーリンク" xfId="4165" builtinId="8" hidden="1"/>
    <cellStyle name="ハイパーリンク" xfId="4167" builtinId="8" hidden="1"/>
    <cellStyle name="ハイパーリンク" xfId="4169" builtinId="8" hidden="1"/>
    <cellStyle name="ハイパーリンク" xfId="4171" builtinId="8" hidden="1"/>
    <cellStyle name="ハイパーリンク" xfId="4173" builtinId="8" hidden="1"/>
    <cellStyle name="ハイパーリンク" xfId="4175" builtinId="8" hidden="1"/>
    <cellStyle name="ハイパーリンク" xfId="4177" builtinId="8" hidden="1"/>
    <cellStyle name="ハイパーリンク" xfId="4179" builtinId="8" hidden="1"/>
    <cellStyle name="ハイパーリンク" xfId="4181" builtinId="8" hidden="1"/>
    <cellStyle name="ハイパーリンク" xfId="4183" builtinId="8" hidden="1"/>
    <cellStyle name="ハイパーリンク" xfId="4185" builtinId="8" hidden="1"/>
    <cellStyle name="ハイパーリンク" xfId="4187" builtinId="8" hidden="1"/>
    <cellStyle name="ハイパーリンク" xfId="4189" builtinId="8" hidden="1"/>
    <cellStyle name="ハイパーリンク" xfId="4191" builtinId="8" hidden="1"/>
    <cellStyle name="ハイパーリンク" xfId="4193" builtinId="8" hidden="1"/>
    <cellStyle name="ハイパーリンク" xfId="4195" builtinId="8" hidden="1"/>
    <cellStyle name="ハイパーリンク" xfId="4197" builtinId="8" hidden="1"/>
    <cellStyle name="ハイパーリンク" xfId="4199" builtinId="8" hidden="1"/>
    <cellStyle name="ハイパーリンク" xfId="4201" builtinId="8" hidden="1"/>
    <cellStyle name="ハイパーリンク" xfId="4203" builtinId="8" hidden="1"/>
    <cellStyle name="ハイパーリンク" xfId="4205" builtinId="8" hidden="1"/>
    <cellStyle name="ハイパーリンク" xfId="4207" builtinId="8" hidden="1"/>
    <cellStyle name="ハイパーリンク" xfId="4209" builtinId="8" hidden="1"/>
    <cellStyle name="ハイパーリンク" xfId="4211" builtinId="8" hidden="1"/>
    <cellStyle name="ハイパーリンク" xfId="4213" builtinId="8" hidden="1"/>
    <cellStyle name="ハイパーリンク" xfId="4215" builtinId="8" hidden="1"/>
    <cellStyle name="ハイパーリンク" xfId="4217" builtinId="8" hidden="1"/>
    <cellStyle name="ハイパーリンク" xfId="4219" builtinId="8" hidden="1"/>
    <cellStyle name="ハイパーリンク" xfId="4221" builtinId="8" hidden="1"/>
    <cellStyle name="ハイパーリンク" xfId="4223" builtinId="8" hidden="1"/>
    <cellStyle name="ハイパーリンク" xfId="4225" builtinId="8" hidden="1"/>
    <cellStyle name="ハイパーリンク" xfId="4227" builtinId="8" hidden="1"/>
    <cellStyle name="ハイパーリンク" xfId="4229" builtinId="8" hidden="1"/>
    <cellStyle name="ハイパーリンク" xfId="4231" builtinId="8" hidden="1"/>
    <cellStyle name="ハイパーリンク" xfId="4233" builtinId="8" hidden="1"/>
    <cellStyle name="ハイパーリンク" xfId="4235" builtinId="8" hidden="1"/>
    <cellStyle name="ハイパーリンク" xfId="4237" builtinId="8" hidden="1"/>
    <cellStyle name="ハイパーリンク" xfId="4239" builtinId="8" hidden="1"/>
    <cellStyle name="ハイパーリンク" xfId="4241" builtinId="8" hidden="1"/>
    <cellStyle name="ハイパーリンク" xfId="4243" builtinId="8" hidden="1"/>
    <cellStyle name="ハイパーリンク" xfId="4245" builtinId="8" hidden="1"/>
    <cellStyle name="ハイパーリンク" xfId="4247" builtinId="8" hidden="1"/>
    <cellStyle name="ハイパーリンク" xfId="4249" builtinId="8" hidden="1"/>
    <cellStyle name="ハイパーリンク" xfId="4251" builtinId="8" hidden="1"/>
    <cellStyle name="ハイパーリンク" xfId="4253" builtinId="8" hidden="1"/>
    <cellStyle name="ハイパーリンク" xfId="4255" builtinId="8" hidden="1"/>
    <cellStyle name="ハイパーリンク" xfId="4257" builtinId="8" hidden="1"/>
    <cellStyle name="ハイパーリンク" xfId="4259" builtinId="8" hidden="1"/>
    <cellStyle name="ハイパーリンク" xfId="4261" builtinId="8" hidden="1"/>
    <cellStyle name="ハイパーリンク" xfId="4263" builtinId="8" hidden="1"/>
    <cellStyle name="ハイパーリンク" xfId="4265" builtinId="8" hidden="1"/>
    <cellStyle name="ハイパーリンク" xfId="4267" builtinId="8" hidden="1"/>
    <cellStyle name="ハイパーリンク" xfId="4269" builtinId="8" hidden="1"/>
    <cellStyle name="ハイパーリンク" xfId="4271" builtinId="8" hidden="1"/>
    <cellStyle name="ハイパーリンク" xfId="4273" builtinId="8" hidden="1"/>
    <cellStyle name="ハイパーリンク" xfId="4275" builtinId="8" hidden="1"/>
    <cellStyle name="ハイパーリンク" xfId="4277" builtinId="8" hidden="1"/>
    <cellStyle name="ハイパーリンク" xfId="4279" builtinId="8" hidden="1"/>
    <cellStyle name="ハイパーリンク" xfId="4281" builtinId="8" hidden="1"/>
    <cellStyle name="ハイパーリンク" xfId="4283" builtinId="8" hidden="1"/>
    <cellStyle name="ハイパーリンク" xfId="4285" builtinId="8" hidden="1"/>
    <cellStyle name="ハイパーリンク" xfId="4287" builtinId="8" hidden="1"/>
    <cellStyle name="ハイパーリンク" xfId="4289" builtinId="8" hidden="1"/>
    <cellStyle name="ハイパーリンク" xfId="4291" builtinId="8" hidden="1"/>
    <cellStyle name="ハイパーリンク" xfId="4293" builtinId="8" hidden="1"/>
    <cellStyle name="ハイパーリンク" xfId="4295" builtinId="8" hidden="1"/>
    <cellStyle name="ハイパーリンク" xfId="4297" builtinId="8" hidden="1"/>
    <cellStyle name="ハイパーリンク" xfId="4299" builtinId="8" hidden="1"/>
    <cellStyle name="ハイパーリンク" xfId="4301" builtinId="8" hidden="1"/>
    <cellStyle name="ハイパーリンク" xfId="4303" builtinId="8" hidden="1"/>
    <cellStyle name="ハイパーリンク" xfId="4305" builtinId="8" hidden="1"/>
    <cellStyle name="ハイパーリンク" xfId="4307" builtinId="8" hidden="1"/>
    <cellStyle name="ハイパーリンク" xfId="4309" builtinId="8" hidden="1"/>
    <cellStyle name="ハイパーリンク" xfId="4311" builtinId="8" hidden="1"/>
    <cellStyle name="ハイパーリンク" xfId="4313" builtinId="8" hidden="1"/>
    <cellStyle name="ハイパーリンク" xfId="4315" builtinId="8" hidden="1"/>
    <cellStyle name="ハイパーリンク" xfId="4317" builtinId="8" hidden="1"/>
    <cellStyle name="ハイパーリンク" xfId="4319" builtinId="8" hidden="1"/>
    <cellStyle name="ハイパーリンク" xfId="4321" builtinId="8" hidden="1"/>
    <cellStyle name="ハイパーリンク" xfId="4323" builtinId="8" hidden="1"/>
    <cellStyle name="ハイパーリンク" xfId="4325" builtinId="8" hidden="1"/>
    <cellStyle name="ハイパーリンク" xfId="4327" builtinId="8" hidden="1"/>
    <cellStyle name="ハイパーリンク" xfId="4329" builtinId="8" hidden="1"/>
    <cellStyle name="ハイパーリンク" xfId="4331" builtinId="8" hidden="1"/>
    <cellStyle name="ハイパーリンク" xfId="4333" builtinId="8" hidden="1"/>
    <cellStyle name="ハイパーリンク" xfId="4335" builtinId="8" hidden="1"/>
    <cellStyle name="ハイパーリンク" xfId="4337" builtinId="8" hidden="1"/>
    <cellStyle name="ハイパーリンク" xfId="4339" builtinId="8" hidden="1"/>
    <cellStyle name="ハイパーリンク" xfId="4341" builtinId="8" hidden="1"/>
    <cellStyle name="ハイパーリンク" xfId="4343" builtinId="8" hidden="1"/>
    <cellStyle name="ハイパーリンク" xfId="4345" builtinId="8" hidden="1"/>
    <cellStyle name="ハイパーリンク" xfId="4347" builtinId="8" hidden="1"/>
    <cellStyle name="ハイパーリンク" xfId="4349" builtinId="8" hidden="1"/>
    <cellStyle name="ハイパーリンク" xfId="4351" builtinId="8" hidden="1"/>
    <cellStyle name="ハイパーリンク" xfId="4353" builtinId="8" hidden="1"/>
    <cellStyle name="ハイパーリンク" xfId="4355" builtinId="8" hidden="1"/>
    <cellStyle name="ハイパーリンク" xfId="4357" builtinId="8" hidden="1"/>
    <cellStyle name="ハイパーリンク" xfId="4359" builtinId="8" hidden="1"/>
    <cellStyle name="ハイパーリンク" xfId="4361" builtinId="8" hidden="1"/>
    <cellStyle name="ハイパーリンク" xfId="4363" builtinId="8" hidden="1"/>
    <cellStyle name="ハイパーリンク" xfId="4365" builtinId="8" hidden="1"/>
    <cellStyle name="ハイパーリンク" xfId="4367" builtinId="8" hidden="1"/>
    <cellStyle name="ハイパーリンク" xfId="4369" builtinId="8" hidden="1"/>
    <cellStyle name="ハイパーリンク" xfId="4371" builtinId="8" hidden="1"/>
    <cellStyle name="ハイパーリンク" xfId="4373" builtinId="8" hidden="1"/>
    <cellStyle name="ハイパーリンク" xfId="4375" builtinId="8" hidden="1"/>
    <cellStyle name="ハイパーリンク" xfId="4377" builtinId="8" hidden="1"/>
    <cellStyle name="ハイパーリンク" xfId="4379" builtinId="8" hidden="1"/>
    <cellStyle name="ハイパーリンク" xfId="4381" builtinId="8" hidden="1"/>
    <cellStyle name="ハイパーリンク" xfId="4383" builtinId="8" hidden="1"/>
    <cellStyle name="ハイパーリンク" xfId="4385" builtinId="8" hidden="1"/>
    <cellStyle name="ハイパーリンク" xfId="4387" builtinId="8" hidden="1"/>
    <cellStyle name="ハイパーリンク" xfId="4389" builtinId="8" hidden="1"/>
    <cellStyle name="ハイパーリンク" xfId="4391" builtinId="8" hidden="1"/>
    <cellStyle name="ハイパーリンク" xfId="4393" builtinId="8" hidden="1"/>
    <cellStyle name="ハイパーリンク" xfId="4395" builtinId="8" hidden="1"/>
    <cellStyle name="ハイパーリンク" xfId="4397" builtinId="8" hidden="1"/>
    <cellStyle name="ハイパーリンク" xfId="4399" builtinId="8" hidden="1"/>
    <cellStyle name="ハイパーリンク" xfId="4401" builtinId="8" hidden="1"/>
    <cellStyle name="ハイパーリンク" xfId="4403" builtinId="8" hidden="1"/>
    <cellStyle name="ハイパーリンク" xfId="4405" builtinId="8" hidden="1"/>
    <cellStyle name="ハイパーリンク" xfId="4407" builtinId="8" hidden="1"/>
    <cellStyle name="ハイパーリンク" xfId="4409" builtinId="8" hidden="1"/>
    <cellStyle name="ハイパーリンク" xfId="4411" builtinId="8" hidden="1"/>
    <cellStyle name="ハイパーリンク" xfId="4413" builtinId="8" hidden="1"/>
    <cellStyle name="ハイパーリンク" xfId="4415" builtinId="8" hidden="1"/>
    <cellStyle name="ハイパーリンク" xfId="4417" builtinId="8" hidden="1"/>
    <cellStyle name="ハイパーリンク" xfId="4419" builtinId="8" hidden="1"/>
    <cellStyle name="ハイパーリンク" xfId="4421" builtinId="8" hidden="1"/>
    <cellStyle name="ハイパーリンク" xfId="4423" builtinId="8" hidden="1"/>
    <cellStyle name="ハイパーリンク" xfId="4425" builtinId="8" hidden="1"/>
    <cellStyle name="ハイパーリンク" xfId="4427" builtinId="8" hidden="1"/>
    <cellStyle name="ハイパーリンク" xfId="4429" builtinId="8" hidden="1"/>
    <cellStyle name="ハイパーリンク" xfId="4431" builtinId="8" hidden="1"/>
    <cellStyle name="ハイパーリンク" xfId="4433" builtinId="8" hidden="1"/>
    <cellStyle name="ハイパーリンク" xfId="4435" builtinId="8" hidden="1"/>
    <cellStyle name="ハイパーリンク" xfId="4437" builtinId="8" hidden="1"/>
    <cellStyle name="ハイパーリンク" xfId="4439" builtinId="8" hidden="1"/>
    <cellStyle name="ハイパーリンク" xfId="4441" builtinId="8" hidden="1"/>
    <cellStyle name="ハイパーリンク" xfId="4443" builtinId="8" hidden="1"/>
    <cellStyle name="ハイパーリンク" xfId="4445" builtinId="8" hidden="1"/>
    <cellStyle name="ハイパーリンク" xfId="4447" builtinId="8" hidden="1"/>
    <cellStyle name="ハイパーリンク" xfId="4449" builtinId="8" hidden="1"/>
    <cellStyle name="ハイパーリンク" xfId="4451" builtinId="8" hidden="1"/>
    <cellStyle name="ハイパーリンク" xfId="4453" builtinId="8" hidden="1"/>
    <cellStyle name="ハイパーリンク" xfId="4455" builtinId="8" hidden="1"/>
    <cellStyle name="ハイパーリンク" xfId="4457" builtinId="8" hidden="1"/>
    <cellStyle name="ハイパーリンク" xfId="4459" builtinId="8" hidden="1"/>
    <cellStyle name="ハイパーリンク" xfId="4461" builtinId="8" hidden="1"/>
    <cellStyle name="ハイパーリンク" xfId="4463" builtinId="8" hidden="1"/>
    <cellStyle name="ハイパーリンク" xfId="4465" builtinId="8" hidden="1"/>
    <cellStyle name="ハイパーリンク" xfId="4467" builtinId="8" hidden="1"/>
    <cellStyle name="ハイパーリンク" xfId="4469" builtinId="8" hidden="1"/>
    <cellStyle name="ハイパーリンク" xfId="4471" builtinId="8" hidden="1"/>
    <cellStyle name="ハイパーリンク" xfId="4473" builtinId="8" hidden="1"/>
    <cellStyle name="ハイパーリンク" xfId="4475" builtinId="8" hidden="1"/>
    <cellStyle name="ハイパーリンク" xfId="4477" builtinId="8" hidden="1"/>
    <cellStyle name="ハイパーリンク" xfId="4479" builtinId="8" hidden="1"/>
    <cellStyle name="ハイパーリンク" xfId="4481" builtinId="8" hidden="1"/>
    <cellStyle name="ハイパーリンク" xfId="4483" builtinId="8" hidden="1"/>
    <cellStyle name="ハイパーリンク" xfId="4485" builtinId="8" hidden="1"/>
    <cellStyle name="ハイパーリンク" xfId="4487" builtinId="8" hidden="1"/>
    <cellStyle name="ハイパーリンク" xfId="4489" builtinId="8" hidden="1"/>
    <cellStyle name="ハイパーリンク" xfId="4491" builtinId="8" hidden="1"/>
    <cellStyle name="ハイパーリンク" xfId="4493" builtinId="8" hidden="1"/>
    <cellStyle name="ハイパーリンク" xfId="4495" builtinId="8" hidden="1"/>
    <cellStyle name="ハイパーリンク" xfId="4497" builtinId="8" hidden="1"/>
    <cellStyle name="ハイパーリンク" xfId="4499" builtinId="8" hidden="1"/>
    <cellStyle name="ハイパーリンク" xfId="4501" builtinId="8" hidden="1"/>
    <cellStyle name="ハイパーリンク" xfId="4503" builtinId="8" hidden="1"/>
    <cellStyle name="ハイパーリンク" xfId="4505" builtinId="8" hidden="1"/>
    <cellStyle name="ハイパーリンク" xfId="4507" builtinId="8" hidden="1"/>
    <cellStyle name="ハイパーリンク" xfId="4509" builtinId="8" hidden="1"/>
    <cellStyle name="ハイパーリンク" xfId="4511" builtinId="8" hidden="1"/>
    <cellStyle name="ハイパーリンク" xfId="4513" builtinId="8" hidden="1"/>
    <cellStyle name="ハイパーリンク" xfId="4515" builtinId="8" hidden="1"/>
    <cellStyle name="ハイパーリンク" xfId="4517" builtinId="8" hidden="1"/>
    <cellStyle name="ハイパーリンク" xfId="4519" builtinId="8" hidden="1"/>
    <cellStyle name="ハイパーリンク" xfId="4521" builtinId="8" hidden="1"/>
    <cellStyle name="ハイパーリンク" xfId="4523" builtinId="8" hidden="1"/>
    <cellStyle name="ハイパーリンク" xfId="4525" builtinId="8" hidden="1"/>
    <cellStyle name="ハイパーリンク" xfId="4527" builtinId="8" hidden="1"/>
    <cellStyle name="ハイパーリンク" xfId="4529" builtinId="8" hidden="1"/>
    <cellStyle name="ハイパーリンク" xfId="4531" builtinId="8" hidden="1"/>
    <cellStyle name="ハイパーリンク" xfId="4533" builtinId="8" hidden="1"/>
    <cellStyle name="ハイパーリンク" xfId="4535" builtinId="8" hidden="1"/>
    <cellStyle name="ハイパーリンク" xfId="4537" builtinId="8" hidden="1"/>
    <cellStyle name="ハイパーリンク" xfId="4539" builtinId="8" hidden="1"/>
    <cellStyle name="ハイパーリンク" xfId="4541" builtinId="8" hidden="1"/>
    <cellStyle name="ハイパーリンク" xfId="4543" builtinId="8" hidden="1"/>
    <cellStyle name="ハイパーリンク" xfId="4545" builtinId="8" hidden="1"/>
    <cellStyle name="ハイパーリンク" xfId="4547" builtinId="8" hidden="1"/>
    <cellStyle name="ハイパーリンク" xfId="4549" builtinId="8" hidden="1"/>
    <cellStyle name="ハイパーリンク" xfId="4551" builtinId="8" hidden="1"/>
    <cellStyle name="ハイパーリンク" xfId="4553" builtinId="8" hidden="1"/>
    <cellStyle name="ハイパーリンク" xfId="4555" builtinId="8" hidden="1"/>
    <cellStyle name="ハイパーリンク" xfId="4557" builtinId="8" hidden="1"/>
    <cellStyle name="ハイパーリンク" xfId="4559" builtinId="8" hidden="1"/>
    <cellStyle name="ハイパーリンク" xfId="4561" builtinId="8" hidden="1"/>
    <cellStyle name="ハイパーリンク" xfId="4563" builtinId="8" hidden="1"/>
    <cellStyle name="ハイパーリンク" xfId="4565" builtinId="8" hidden="1"/>
    <cellStyle name="ハイパーリンク" xfId="4567" builtinId="8" hidden="1"/>
    <cellStyle name="ハイパーリンク" xfId="4569" builtinId="8" hidden="1"/>
    <cellStyle name="ハイパーリンク" xfId="4571" builtinId="8" hidden="1"/>
    <cellStyle name="ハイパーリンク" xfId="4573" builtinId="8" hidden="1"/>
    <cellStyle name="ハイパーリンク" xfId="4575" builtinId="8" hidden="1"/>
    <cellStyle name="ハイパーリンク" xfId="4577" builtinId="8" hidden="1"/>
    <cellStyle name="ハイパーリンク" xfId="4579" builtinId="8" hidden="1"/>
    <cellStyle name="ハイパーリンク" xfId="4581" builtinId="8" hidden="1"/>
    <cellStyle name="ハイパーリンク" xfId="4583" builtinId="8" hidden="1"/>
    <cellStyle name="ハイパーリンク" xfId="4585" builtinId="8" hidden="1"/>
    <cellStyle name="ハイパーリンク" xfId="4587" builtinId="8" hidden="1"/>
    <cellStyle name="ハイパーリンク" xfId="4589" builtinId="8" hidden="1"/>
    <cellStyle name="ハイパーリンク" xfId="4591" builtinId="8" hidden="1"/>
    <cellStyle name="ハイパーリンク" xfId="4593" builtinId="8" hidden="1"/>
    <cellStyle name="ハイパーリンク" xfId="4595" builtinId="8" hidden="1"/>
    <cellStyle name="ハイパーリンク" xfId="4597" builtinId="8" hidden="1"/>
    <cellStyle name="ハイパーリンク" xfId="4599" builtinId="8" hidden="1"/>
    <cellStyle name="ハイパーリンク" xfId="4601" builtinId="8" hidden="1"/>
    <cellStyle name="ハイパーリンク" xfId="4603" builtinId="8" hidden="1"/>
    <cellStyle name="ハイパーリンク" xfId="4605" builtinId="8" hidden="1"/>
    <cellStyle name="ハイパーリンク" xfId="4607" builtinId="8" hidden="1"/>
    <cellStyle name="ハイパーリンク" xfId="4609" builtinId="8" hidden="1"/>
    <cellStyle name="ハイパーリンク" xfId="4611" builtinId="8" hidden="1"/>
    <cellStyle name="ハイパーリンク" xfId="4613" builtinId="8" hidden="1"/>
    <cellStyle name="ハイパーリンク" xfId="4615" builtinId="8" hidden="1"/>
    <cellStyle name="ハイパーリンク" xfId="4617" builtinId="8" hidden="1"/>
    <cellStyle name="ハイパーリンク" xfId="4619" builtinId="8" hidden="1"/>
    <cellStyle name="ハイパーリンク" xfId="4621" builtinId="8" hidden="1"/>
    <cellStyle name="ハイパーリンク" xfId="4623" builtinId="8" hidden="1"/>
    <cellStyle name="ハイパーリンク" xfId="4625" builtinId="8" hidden="1"/>
    <cellStyle name="ハイパーリンク" xfId="4627" builtinId="8" hidden="1"/>
    <cellStyle name="ハイパーリンク" xfId="4629" builtinId="8" hidden="1"/>
    <cellStyle name="ハイパーリンク" xfId="4631" builtinId="8" hidden="1"/>
    <cellStyle name="ハイパーリンク" xfId="4633" builtinId="8" hidden="1"/>
    <cellStyle name="ハイパーリンク" xfId="4635" builtinId="8" hidden="1"/>
    <cellStyle name="ハイパーリンク" xfId="4637" builtinId="8" hidden="1"/>
    <cellStyle name="ハイパーリンク" xfId="4639" builtinId="8" hidden="1"/>
    <cellStyle name="ハイパーリンク" xfId="4641" builtinId="8" hidden="1"/>
    <cellStyle name="ハイパーリンク" xfId="4643" builtinId="8" hidden="1"/>
    <cellStyle name="ハイパーリンク" xfId="4645" builtinId="8" hidden="1"/>
    <cellStyle name="ハイパーリンク" xfId="4647" builtinId="8" hidden="1"/>
    <cellStyle name="ハイパーリンク" xfId="4649" builtinId="8" hidden="1"/>
    <cellStyle name="ハイパーリンク" xfId="4651" builtinId="8" hidden="1"/>
    <cellStyle name="ハイパーリンク" xfId="4653" builtinId="8" hidden="1"/>
    <cellStyle name="ハイパーリンク" xfId="4655" builtinId="8" hidden="1"/>
    <cellStyle name="ハイパーリンク" xfId="4657" builtinId="8" hidden="1"/>
    <cellStyle name="ハイパーリンク" xfId="4659" builtinId="8" hidden="1"/>
    <cellStyle name="ハイパーリンク" xfId="4661" builtinId="8" hidden="1"/>
    <cellStyle name="ハイパーリンク" xfId="4663" builtinId="8" hidden="1"/>
    <cellStyle name="ハイパーリンク" xfId="4665" builtinId="8" hidden="1"/>
    <cellStyle name="ハイパーリンク" xfId="4667" builtinId="8" hidden="1"/>
    <cellStyle name="ハイパーリンク" xfId="4669" builtinId="8" hidden="1"/>
    <cellStyle name="ハイパーリンク" xfId="4671" builtinId="8" hidden="1"/>
    <cellStyle name="ハイパーリンク" xfId="4673" builtinId="8" hidden="1"/>
    <cellStyle name="ハイパーリンク" xfId="4675" builtinId="8" hidden="1"/>
    <cellStyle name="ハイパーリンク" xfId="4677" builtinId="8" hidden="1"/>
    <cellStyle name="ハイパーリンク" xfId="4679" builtinId="8" hidden="1"/>
    <cellStyle name="ハイパーリンク" xfId="4681" builtinId="8" hidden="1"/>
    <cellStyle name="ハイパーリンク" xfId="4683" builtinId="8" hidden="1"/>
    <cellStyle name="ハイパーリンク" xfId="4685" builtinId="8" hidden="1"/>
    <cellStyle name="ハイパーリンク" xfId="4687" builtinId="8" hidden="1"/>
    <cellStyle name="ハイパーリンク" xfId="4689" builtinId="8" hidden="1"/>
    <cellStyle name="ハイパーリンク" xfId="4691" builtinId="8" hidden="1"/>
    <cellStyle name="ハイパーリンク" xfId="4693" builtinId="8" hidden="1"/>
    <cellStyle name="ハイパーリンク" xfId="4695" builtinId="8" hidden="1"/>
    <cellStyle name="ハイパーリンク" xfId="4697" builtinId="8" hidden="1"/>
    <cellStyle name="ハイパーリンク" xfId="4699" builtinId="8" hidden="1"/>
    <cellStyle name="ハイパーリンク" xfId="4701" builtinId="8" hidden="1"/>
    <cellStyle name="ハイパーリンク" xfId="4703" builtinId="8" hidden="1"/>
    <cellStyle name="ハイパーリンク" xfId="4705" builtinId="8" hidden="1"/>
    <cellStyle name="ハイパーリンク" xfId="4707" builtinId="8" hidden="1"/>
    <cellStyle name="ハイパーリンク" xfId="4709" builtinId="8" hidden="1"/>
    <cellStyle name="ハイパーリンク" xfId="4711" builtinId="8" hidden="1"/>
    <cellStyle name="ハイパーリンク" xfId="4713" builtinId="8" hidden="1"/>
    <cellStyle name="ハイパーリンク" xfId="4715" builtinId="8" hidden="1"/>
    <cellStyle name="ハイパーリンク" xfId="4717" builtinId="8" hidden="1"/>
    <cellStyle name="ハイパーリンク" xfId="4719" builtinId="8" hidden="1"/>
    <cellStyle name="ハイパーリンク" xfId="4721" builtinId="8" hidden="1"/>
    <cellStyle name="ハイパーリンク" xfId="4723" builtinId="8" hidden="1"/>
    <cellStyle name="ハイパーリンク" xfId="4725" builtinId="8" hidden="1"/>
    <cellStyle name="ハイパーリンク" xfId="4727" builtinId="8" hidden="1"/>
    <cellStyle name="ハイパーリンク" xfId="4729" builtinId="8" hidden="1"/>
    <cellStyle name="ハイパーリンク" xfId="4731" builtinId="8" hidden="1"/>
    <cellStyle name="ハイパーリンク" xfId="4733" builtinId="8" hidden="1"/>
    <cellStyle name="ハイパーリンク" xfId="4735" builtinId="8" hidden="1"/>
    <cellStyle name="ハイパーリンク" xfId="4737" builtinId="8" hidden="1"/>
    <cellStyle name="ハイパーリンク" xfId="4739" builtinId="8" hidden="1"/>
    <cellStyle name="ハイパーリンク" xfId="4741" builtinId="8" hidden="1"/>
    <cellStyle name="ハイパーリンク" xfId="4743" builtinId="8" hidden="1"/>
    <cellStyle name="ハイパーリンク" xfId="4745" builtinId="8" hidden="1"/>
    <cellStyle name="ハイパーリンク" xfId="4747" builtinId="8" hidden="1"/>
    <cellStyle name="ハイパーリンク" xfId="4749" builtinId="8" hidden="1"/>
    <cellStyle name="ハイパーリンク" xfId="4751" builtinId="8" hidden="1"/>
    <cellStyle name="ハイパーリンク" xfId="4753" builtinId="8" hidden="1"/>
    <cellStyle name="ハイパーリンク" xfId="4755" builtinId="8" hidden="1"/>
    <cellStyle name="ハイパーリンク" xfId="4757" builtinId="8" hidden="1"/>
    <cellStyle name="ハイパーリンク" xfId="4759" builtinId="8" hidden="1"/>
    <cellStyle name="ハイパーリンク" xfId="4761" builtinId="8" hidden="1"/>
    <cellStyle name="ハイパーリンク" xfId="4763" builtinId="8" hidden="1"/>
    <cellStyle name="ハイパーリンク" xfId="4765" builtinId="8" hidden="1"/>
    <cellStyle name="ハイパーリンク" xfId="4767" builtinId="8" hidden="1"/>
    <cellStyle name="ハイパーリンク" xfId="4769" builtinId="8" hidden="1"/>
    <cellStyle name="ハイパーリンク" xfId="4771" builtinId="8" hidden="1"/>
    <cellStyle name="ハイパーリンク" xfId="4773" builtinId="8" hidden="1"/>
    <cellStyle name="ハイパーリンク" xfId="4775" builtinId="8" hidden="1"/>
    <cellStyle name="ハイパーリンク" xfId="4777" builtinId="8" hidden="1"/>
    <cellStyle name="ハイパーリンク" xfId="4779" builtinId="8" hidden="1"/>
    <cellStyle name="ハイパーリンク" xfId="4781" builtinId="8" hidden="1"/>
    <cellStyle name="ハイパーリンク" xfId="4783" builtinId="8" hidden="1"/>
    <cellStyle name="ハイパーリンク" xfId="4785" builtinId="8" hidden="1"/>
    <cellStyle name="ハイパーリンク" xfId="4787" builtinId="8" hidden="1"/>
    <cellStyle name="ハイパーリンク" xfId="4789" builtinId="8" hidden="1"/>
    <cellStyle name="ハイパーリンク" xfId="4791" builtinId="8" hidden="1"/>
    <cellStyle name="ハイパーリンク" xfId="4793" builtinId="8" hidden="1"/>
    <cellStyle name="ハイパーリンク" xfId="4795" builtinId="8" hidden="1"/>
    <cellStyle name="ハイパーリンク" xfId="4797" builtinId="8" hidden="1"/>
    <cellStyle name="ハイパーリンク" xfId="4799" builtinId="8" hidden="1"/>
    <cellStyle name="ハイパーリンク" xfId="4801" builtinId="8" hidden="1"/>
    <cellStyle name="ハイパーリンク" xfId="4803" builtinId="8" hidden="1"/>
    <cellStyle name="ハイパーリンク" xfId="4805" builtinId="8" hidden="1"/>
    <cellStyle name="ハイパーリンク" xfId="4807" builtinId="8" hidden="1"/>
    <cellStyle name="ハイパーリンク" xfId="4809" builtinId="8" hidden="1"/>
    <cellStyle name="ハイパーリンク" xfId="4811" builtinId="8" hidden="1"/>
    <cellStyle name="ハイパーリンク" xfId="4813" builtinId="8" hidden="1"/>
    <cellStyle name="ハイパーリンク" xfId="4815" builtinId="8" hidden="1"/>
    <cellStyle name="ハイパーリンク" xfId="4817" builtinId="8" hidden="1"/>
    <cellStyle name="ハイパーリンク" xfId="4819" builtinId="8" hidden="1"/>
    <cellStyle name="ハイパーリンク" xfId="4821" builtinId="8" hidden="1"/>
    <cellStyle name="ハイパーリンク" xfId="4823" builtinId="8" hidden="1"/>
    <cellStyle name="ハイパーリンク" xfId="4825" builtinId="8" hidden="1"/>
    <cellStyle name="ハイパーリンク" xfId="4827" builtinId="8" hidden="1"/>
    <cellStyle name="ハイパーリンク" xfId="4829" builtinId="8" hidden="1"/>
    <cellStyle name="ハイパーリンク" xfId="4831" builtinId="8" hidden="1"/>
    <cellStyle name="ハイパーリンク" xfId="4833" builtinId="8" hidden="1"/>
    <cellStyle name="ハイパーリンク" xfId="4835" builtinId="8" hidden="1"/>
    <cellStyle name="ハイパーリンク" xfId="4837" builtinId="8" hidden="1"/>
    <cellStyle name="ハイパーリンク" xfId="4839" builtinId="8" hidden="1"/>
    <cellStyle name="ハイパーリンク" xfId="4841" builtinId="8" hidden="1"/>
    <cellStyle name="ハイパーリンク" xfId="4843" builtinId="8" hidden="1"/>
    <cellStyle name="ハイパーリンク" xfId="4845" builtinId="8" hidden="1"/>
    <cellStyle name="ハイパーリンク" xfId="4847" builtinId="8" hidden="1"/>
    <cellStyle name="ハイパーリンク" xfId="4849" builtinId="8" hidden="1"/>
    <cellStyle name="ハイパーリンク" xfId="4851" builtinId="8" hidden="1"/>
    <cellStyle name="ハイパーリンク" xfId="4853" builtinId="8" hidden="1"/>
    <cellStyle name="ハイパーリンク" xfId="4855" builtinId="8" hidden="1"/>
    <cellStyle name="ハイパーリンク" xfId="4857" builtinId="8" hidden="1"/>
    <cellStyle name="ハイパーリンク" xfId="4859" builtinId="8" hidden="1"/>
    <cellStyle name="ハイパーリンク" xfId="4861" builtinId="8" hidden="1"/>
    <cellStyle name="ハイパーリンク" xfId="4863" builtinId="8" hidden="1"/>
    <cellStyle name="ハイパーリンク" xfId="4865" builtinId="8" hidden="1"/>
    <cellStyle name="ハイパーリンク" xfId="4867" builtinId="8" hidden="1"/>
    <cellStyle name="ハイパーリンク" xfId="4869" builtinId="8" hidden="1"/>
    <cellStyle name="ハイパーリンク" xfId="4871" builtinId="8" hidden="1"/>
    <cellStyle name="ハイパーリンク" xfId="4873" builtinId="8" hidden="1"/>
    <cellStyle name="ハイパーリンク" xfId="4875" builtinId="8" hidden="1"/>
    <cellStyle name="ハイパーリンク" xfId="4877" builtinId="8" hidden="1"/>
    <cellStyle name="ハイパーリンク" xfId="4879" builtinId="8" hidden="1"/>
    <cellStyle name="ハイパーリンク" xfId="4881" builtinId="8" hidden="1"/>
    <cellStyle name="ハイパーリンク" xfId="4883" builtinId="8" hidden="1"/>
    <cellStyle name="ハイパーリンク" xfId="4885" builtinId="8" hidden="1"/>
    <cellStyle name="ハイパーリンク" xfId="4887" builtinId="8" hidden="1"/>
    <cellStyle name="ハイパーリンク" xfId="4889" builtinId="8" hidden="1"/>
    <cellStyle name="ハイパーリンク" xfId="4891" builtinId="8" hidden="1"/>
    <cellStyle name="ハイパーリンク" xfId="4893" builtinId="8" hidden="1"/>
    <cellStyle name="ハイパーリンク" xfId="4895" builtinId="8" hidden="1"/>
    <cellStyle name="ハイパーリンク" xfId="4897" builtinId="8" hidden="1"/>
    <cellStyle name="ハイパーリンク" xfId="4899" builtinId="8" hidden="1"/>
    <cellStyle name="ハイパーリンク" xfId="4901" builtinId="8" hidden="1"/>
    <cellStyle name="ハイパーリンク" xfId="4903" builtinId="8" hidden="1"/>
    <cellStyle name="ハイパーリンク" xfId="4905" builtinId="8" hidden="1"/>
    <cellStyle name="ハイパーリンク" xfId="4907" builtinId="8" hidden="1"/>
    <cellStyle name="ハイパーリンク" xfId="4909" builtinId="8" hidden="1"/>
    <cellStyle name="ハイパーリンク" xfId="4911" builtinId="8" hidden="1"/>
    <cellStyle name="ハイパーリンク" xfId="4913" builtinId="8" hidden="1"/>
    <cellStyle name="ハイパーリンク" xfId="4915" builtinId="8" hidden="1"/>
    <cellStyle name="ハイパーリンク" xfId="4917" builtinId="8" hidden="1"/>
    <cellStyle name="ハイパーリンク" xfId="4919" builtinId="8" hidden="1"/>
    <cellStyle name="ハイパーリンク" xfId="4921" builtinId="8" hidden="1"/>
    <cellStyle name="ハイパーリンク" xfId="4923" builtinId="8" hidden="1"/>
    <cellStyle name="ハイパーリンク" xfId="4925" builtinId="8" hidden="1"/>
    <cellStyle name="ハイパーリンク" xfId="4927" builtinId="8" hidden="1"/>
    <cellStyle name="ハイパーリンク" xfId="4929" builtinId="8" hidden="1"/>
    <cellStyle name="ハイパーリンク" xfId="4931" builtinId="8" hidden="1"/>
    <cellStyle name="ハイパーリンク" xfId="4933" builtinId="8" hidden="1"/>
    <cellStyle name="ハイパーリンク" xfId="4935" builtinId="8" hidden="1"/>
    <cellStyle name="ハイパーリンク" xfId="4937" builtinId="8" hidden="1"/>
    <cellStyle name="ハイパーリンク" xfId="4939" builtinId="8" hidden="1"/>
    <cellStyle name="ハイパーリンク" xfId="4941" builtinId="8" hidden="1"/>
    <cellStyle name="ハイパーリンク" xfId="4943" builtinId="8" hidden="1"/>
    <cellStyle name="ハイパーリンク" xfId="4945" builtinId="8" hidden="1"/>
    <cellStyle name="ハイパーリンク" xfId="4947" builtinId="8" hidden="1"/>
    <cellStyle name="ハイパーリンク" xfId="4949" builtinId="8" hidden="1"/>
    <cellStyle name="ハイパーリンク" xfId="4951" builtinId="8" hidden="1"/>
    <cellStyle name="ハイパーリンク" xfId="4953" builtinId="8" hidden="1"/>
    <cellStyle name="ハイパーリンク" xfId="4955" builtinId="8" hidden="1"/>
    <cellStyle name="ハイパーリンク" xfId="4957" builtinId="8" hidden="1"/>
    <cellStyle name="ハイパーリンク" xfId="4959" builtinId="8" hidden="1"/>
    <cellStyle name="ハイパーリンク" xfId="4961" builtinId="8" hidden="1"/>
    <cellStyle name="ハイパーリンク" xfId="4963" builtinId="8" hidden="1"/>
    <cellStyle name="ハイパーリンク" xfId="4965" builtinId="8" hidden="1"/>
    <cellStyle name="ハイパーリンク" xfId="4967" builtinId="8" hidden="1"/>
    <cellStyle name="ハイパーリンク" xfId="4969" builtinId="8" hidden="1"/>
    <cellStyle name="ハイパーリンク" xfId="4971" builtinId="8" hidden="1"/>
    <cellStyle name="ハイパーリンク" xfId="4973" builtinId="8" hidden="1"/>
    <cellStyle name="ハイパーリンク" xfId="4975" builtinId="8" hidden="1"/>
    <cellStyle name="ハイパーリンク" xfId="4977" builtinId="8" hidden="1"/>
    <cellStyle name="ハイパーリンク" xfId="4979" builtinId="8" hidden="1"/>
    <cellStyle name="ハイパーリンク" xfId="4981" builtinId="8" hidden="1"/>
    <cellStyle name="ハイパーリンク" xfId="4983" builtinId="8" hidden="1"/>
    <cellStyle name="ハイパーリンク" xfId="4985" builtinId="8" hidden="1"/>
    <cellStyle name="ハイパーリンク" xfId="4987" builtinId="8" hidden="1"/>
    <cellStyle name="ハイパーリンク" xfId="4989" builtinId="8" hidden="1"/>
    <cellStyle name="ハイパーリンク" xfId="4991" builtinId="8" hidden="1"/>
    <cellStyle name="ハイパーリンク" xfId="4993" builtinId="8" hidden="1"/>
    <cellStyle name="ハイパーリンク" xfId="4995" builtinId="8" hidden="1"/>
    <cellStyle name="ハイパーリンク" xfId="4997" builtinId="8" hidden="1"/>
    <cellStyle name="ハイパーリンク" xfId="4999" builtinId="8" hidden="1"/>
    <cellStyle name="ハイパーリンク" xfId="5001" builtinId="8" hidden="1"/>
    <cellStyle name="ハイパーリンク" xfId="5003" builtinId="8" hidden="1"/>
    <cellStyle name="ハイパーリンク" xfId="5005" builtinId="8" hidden="1"/>
    <cellStyle name="ハイパーリンク" xfId="5007" builtinId="8" hidden="1"/>
    <cellStyle name="ハイパーリンク" xfId="5009" builtinId="8" hidden="1"/>
    <cellStyle name="ハイパーリンク" xfId="5011" builtinId="8" hidden="1"/>
    <cellStyle name="ハイパーリンク" xfId="5013" builtinId="8" hidden="1"/>
    <cellStyle name="ハイパーリンク" xfId="5015" builtinId="8" hidden="1"/>
    <cellStyle name="ハイパーリンク" xfId="5017" builtinId="8" hidden="1"/>
    <cellStyle name="ハイパーリンク" xfId="5019" builtinId="8" hidden="1"/>
    <cellStyle name="ハイパーリンク" xfId="5021" builtinId="8" hidden="1"/>
    <cellStyle name="ハイパーリンク" xfId="5023" builtinId="8" hidden="1"/>
    <cellStyle name="ハイパーリンク" xfId="5025" builtinId="8" hidden="1"/>
    <cellStyle name="ハイパーリンク" xfId="5027" builtinId="8" hidden="1"/>
    <cellStyle name="ハイパーリンク" xfId="5029" builtinId="8" hidden="1"/>
    <cellStyle name="ハイパーリンク" xfId="5031" builtinId="8" hidden="1"/>
    <cellStyle name="ハイパーリンク" xfId="5033" builtinId="8" hidden="1"/>
    <cellStyle name="ハイパーリンク" xfId="5035" builtinId="8" hidden="1"/>
    <cellStyle name="ハイパーリンク" xfId="5037" builtinId="8" hidden="1"/>
    <cellStyle name="ハイパーリンク" xfId="5039" builtinId="8" hidden="1"/>
    <cellStyle name="ハイパーリンク" xfId="5041" builtinId="8" hidden="1"/>
    <cellStyle name="ハイパーリンク" xfId="5043" builtinId="8" hidden="1"/>
    <cellStyle name="ハイパーリンク" xfId="5045" builtinId="8" hidden="1"/>
    <cellStyle name="ハイパーリンク" xfId="5047" builtinId="8" hidden="1"/>
    <cellStyle name="ハイパーリンク" xfId="5049" builtinId="8" hidden="1"/>
    <cellStyle name="ハイパーリンク" xfId="5051" builtinId="8" hidden="1"/>
    <cellStyle name="ハイパーリンク" xfId="5053" builtinId="8" hidden="1"/>
    <cellStyle name="ハイパーリンク" xfId="5055" builtinId="8" hidden="1"/>
    <cellStyle name="ハイパーリンク" xfId="5057" builtinId="8" hidden="1"/>
    <cellStyle name="ハイパーリンク" xfId="5059" builtinId="8" hidden="1"/>
    <cellStyle name="ハイパーリンク" xfId="5061" builtinId="8" hidden="1"/>
    <cellStyle name="ハイパーリンク" xfId="5063" builtinId="8" hidden="1"/>
    <cellStyle name="ハイパーリンク" xfId="5065" builtinId="8" hidden="1"/>
    <cellStyle name="ハイパーリンク" xfId="5067" builtinId="8" hidden="1"/>
    <cellStyle name="ハイパーリンク" xfId="5069" builtinId="8" hidden="1"/>
    <cellStyle name="ハイパーリンク" xfId="5071" builtinId="8" hidden="1"/>
    <cellStyle name="ハイパーリンク" xfId="5073" builtinId="8" hidden="1"/>
    <cellStyle name="ハイパーリンク" xfId="5075" builtinId="8" hidden="1"/>
    <cellStyle name="ハイパーリンク" xfId="5077" builtinId="8" hidden="1"/>
    <cellStyle name="ハイパーリンク" xfId="5079" builtinId="8" hidden="1"/>
    <cellStyle name="ハイパーリンク" xfId="5081" builtinId="8" hidden="1"/>
    <cellStyle name="ハイパーリンク" xfId="5083" builtinId="8" hidden="1"/>
    <cellStyle name="ハイパーリンク" xfId="5085" builtinId="8" hidden="1"/>
    <cellStyle name="ハイパーリンク" xfId="5087" builtinId="8" hidden="1"/>
    <cellStyle name="ハイパーリンク" xfId="5089" builtinId="8" hidden="1"/>
    <cellStyle name="ハイパーリンク" xfId="5091" builtinId="8" hidden="1"/>
    <cellStyle name="ハイパーリンク" xfId="5093" builtinId="8" hidden="1"/>
    <cellStyle name="ハイパーリンク" xfId="5095" builtinId="8" hidden="1"/>
    <cellStyle name="ハイパーリンク" xfId="5097" builtinId="8" hidden="1"/>
    <cellStyle name="ハイパーリンク" xfId="5099" builtinId="8" hidden="1"/>
    <cellStyle name="ハイパーリンク" xfId="5101" builtinId="8" hidden="1"/>
    <cellStyle name="ハイパーリンク" xfId="5103" builtinId="8" hidden="1"/>
    <cellStyle name="ハイパーリンク" xfId="5105" builtinId="8" hidden="1"/>
    <cellStyle name="ハイパーリンク" xfId="5107" builtinId="8" hidden="1"/>
    <cellStyle name="ハイパーリンク" xfId="5109" builtinId="8" hidden="1"/>
    <cellStyle name="ハイパーリンク" xfId="5111" builtinId="8" hidden="1"/>
    <cellStyle name="ハイパーリンク" xfId="5113" builtinId="8" hidden="1"/>
    <cellStyle name="ハイパーリンク" xfId="5115" builtinId="8" hidden="1"/>
    <cellStyle name="ハイパーリンク" xfId="5117" builtinId="8" hidden="1"/>
    <cellStyle name="ハイパーリンク" xfId="5119" builtinId="8" hidden="1"/>
    <cellStyle name="ハイパーリンク" xfId="5121" builtinId="8" hidden="1"/>
    <cellStyle name="ハイパーリンク" xfId="5123" builtinId="8" hidden="1"/>
    <cellStyle name="ハイパーリンク" xfId="5125" builtinId="8" hidden="1"/>
    <cellStyle name="ハイパーリンク" xfId="5127" builtinId="8" hidden="1"/>
    <cellStyle name="ハイパーリンク" xfId="5129" builtinId="8" hidden="1"/>
    <cellStyle name="ハイパーリンク" xfId="5131" builtinId="8" hidden="1"/>
    <cellStyle name="ハイパーリンク" xfId="5133" builtinId="8" hidden="1"/>
    <cellStyle name="ハイパーリンク" xfId="5135" builtinId="8" hidden="1"/>
    <cellStyle name="ハイパーリンク" xfId="5137" builtinId="8" hidden="1"/>
    <cellStyle name="ハイパーリンク" xfId="5139" builtinId="8" hidden="1"/>
    <cellStyle name="ハイパーリンク" xfId="5141" builtinId="8" hidden="1"/>
    <cellStyle name="ハイパーリンク" xfId="5143" builtinId="8" hidden="1"/>
    <cellStyle name="ハイパーリンク" xfId="5145" builtinId="8" hidden="1"/>
    <cellStyle name="ハイパーリンク" xfId="5147" builtinId="8" hidden="1"/>
    <cellStyle name="ハイパーリンク" xfId="5149" builtinId="8" hidden="1"/>
    <cellStyle name="ハイパーリンク" xfId="5151" builtinId="8" hidden="1"/>
    <cellStyle name="ハイパーリンク" xfId="5153" builtinId="8" hidden="1"/>
    <cellStyle name="ハイパーリンク" xfId="5155" builtinId="8" hidden="1"/>
    <cellStyle name="ハイパーリンク" xfId="5157" builtinId="8" hidden="1"/>
    <cellStyle name="ハイパーリンク" xfId="5159" builtinId="8" hidden="1"/>
    <cellStyle name="ハイパーリンク" xfId="5161" builtinId="8" hidden="1"/>
    <cellStyle name="ハイパーリンク" xfId="5163" builtinId="8" hidden="1"/>
    <cellStyle name="ハイパーリンク" xfId="5165" builtinId="8" hidden="1"/>
    <cellStyle name="ハイパーリンク" xfId="5167" builtinId="8" hidden="1"/>
    <cellStyle name="ハイパーリンク" xfId="5169" builtinId="8" hidden="1"/>
    <cellStyle name="ハイパーリンク" xfId="5171" builtinId="8" hidden="1"/>
    <cellStyle name="ハイパーリンク" xfId="5173" builtinId="8" hidden="1"/>
    <cellStyle name="ハイパーリンク" xfId="5175" builtinId="8" hidden="1"/>
    <cellStyle name="ハイパーリンク" xfId="5177" builtinId="8" hidden="1"/>
    <cellStyle name="ハイパーリンク" xfId="5179" builtinId="8" hidden="1"/>
    <cellStyle name="ハイパーリンク" xfId="5181" builtinId="8" hidden="1"/>
    <cellStyle name="ハイパーリンク" xfId="5183" builtinId="8" hidden="1"/>
    <cellStyle name="ハイパーリンク" xfId="5185" builtinId="8" hidden="1"/>
    <cellStyle name="ハイパーリンク" xfId="5187" builtinId="8" hidden="1"/>
    <cellStyle name="ハイパーリンク" xfId="5189" builtinId="8" hidden="1"/>
    <cellStyle name="ハイパーリンク" xfId="5191" builtinId="8" hidden="1"/>
    <cellStyle name="ハイパーリンク" xfId="5193" builtinId="8" hidden="1"/>
    <cellStyle name="ハイパーリンク" xfId="5195" builtinId="8" hidden="1"/>
    <cellStyle name="ハイパーリンク" xfId="5197" builtinId="8" hidden="1"/>
    <cellStyle name="ハイパーリンク" xfId="5199" builtinId="8" hidden="1"/>
    <cellStyle name="ハイパーリンク" xfId="5201" builtinId="8" hidden="1"/>
    <cellStyle name="ハイパーリンク" xfId="5203" builtinId="8" hidden="1"/>
    <cellStyle name="ハイパーリンク" xfId="5205" builtinId="8" hidden="1"/>
    <cellStyle name="ハイパーリンク" xfId="5207" builtinId="8" hidden="1"/>
    <cellStyle name="ハイパーリンク" xfId="5209" builtinId="8" hidden="1"/>
    <cellStyle name="ハイパーリンク" xfId="5211" builtinId="8" hidden="1"/>
    <cellStyle name="ハイパーリンク" xfId="5213" builtinId="8" hidden="1"/>
    <cellStyle name="ハイパーリンク" xfId="5215" builtinId="8" hidden="1"/>
    <cellStyle name="ハイパーリンク" xfId="5217" builtinId="8" hidden="1"/>
    <cellStyle name="ハイパーリンク" xfId="5219" builtinId="8" hidden="1"/>
    <cellStyle name="ハイパーリンク" xfId="5221" builtinId="8" hidden="1"/>
    <cellStyle name="ハイパーリンク" xfId="5223" builtinId="8" hidden="1"/>
    <cellStyle name="ハイパーリンク" xfId="5225" builtinId="8" hidden="1"/>
    <cellStyle name="ハイパーリンク" xfId="5227" builtinId="8" hidden="1"/>
    <cellStyle name="ハイパーリンク" xfId="5229" builtinId="8" hidden="1"/>
    <cellStyle name="ハイパーリンク" xfId="5231" builtinId="8" hidden="1"/>
    <cellStyle name="ハイパーリンク" xfId="5233" builtinId="8" hidden="1"/>
    <cellStyle name="ハイパーリンク" xfId="5235" builtinId="8" hidden="1"/>
    <cellStyle name="ハイパーリンク" xfId="5237" builtinId="8" hidden="1"/>
    <cellStyle name="ハイパーリンク" xfId="5239" builtinId="8" hidden="1"/>
    <cellStyle name="ハイパーリンク" xfId="5241" builtinId="8" hidden="1"/>
    <cellStyle name="ハイパーリンク" xfId="5243" builtinId="8" hidden="1"/>
    <cellStyle name="ハイパーリンク" xfId="5245" builtinId="8" hidden="1"/>
    <cellStyle name="ハイパーリンク" xfId="5247" builtinId="8" hidden="1"/>
    <cellStyle name="ハイパーリンク" xfId="5249" builtinId="8" hidden="1"/>
    <cellStyle name="ハイパーリンク" xfId="5251" builtinId="8" hidden="1"/>
    <cellStyle name="ハイパーリンク" xfId="5253" builtinId="8" hidden="1"/>
    <cellStyle name="ハイパーリンク" xfId="5255" builtinId="8" hidden="1"/>
    <cellStyle name="ハイパーリンク" xfId="5257" builtinId="8" hidden="1"/>
    <cellStyle name="ハイパーリンク" xfId="5259" builtinId="8" hidden="1"/>
    <cellStyle name="ハイパーリンク" xfId="5261" builtinId="8" hidden="1"/>
    <cellStyle name="ハイパーリンク" xfId="5263" builtinId="8" hidden="1"/>
    <cellStyle name="ハイパーリンク" xfId="5265" builtinId="8" hidden="1"/>
    <cellStyle name="ハイパーリンク" xfId="5267" builtinId="8" hidden="1"/>
    <cellStyle name="ハイパーリンク" xfId="5269" builtinId="8" hidden="1"/>
    <cellStyle name="ハイパーリンク" xfId="5271" builtinId="8" hidden="1"/>
    <cellStyle name="ハイパーリンク" xfId="5273" builtinId="8" hidden="1"/>
    <cellStyle name="ハイパーリンク" xfId="5275" builtinId="8" hidden="1"/>
    <cellStyle name="ハイパーリンク" xfId="5277" builtinId="8" hidden="1"/>
    <cellStyle name="ハイパーリンク" xfId="5279" builtinId="8" hidden="1"/>
    <cellStyle name="ハイパーリンク" xfId="5281" builtinId="8" hidden="1"/>
    <cellStyle name="ハイパーリンク" xfId="5283" builtinId="8" hidden="1"/>
    <cellStyle name="ハイパーリンク" xfId="5285" builtinId="8" hidden="1"/>
    <cellStyle name="ハイパーリンク" xfId="5287" builtinId="8" hidden="1"/>
    <cellStyle name="ハイパーリンク" xfId="5289" builtinId="8" hidden="1"/>
    <cellStyle name="ハイパーリンク" xfId="5291" builtinId="8" hidden="1"/>
    <cellStyle name="ハイパーリンク" xfId="5293" builtinId="8" hidden="1"/>
    <cellStyle name="ハイパーリンク" xfId="5295" builtinId="8" hidden="1"/>
    <cellStyle name="ハイパーリンク" xfId="5297" builtinId="8" hidden="1"/>
    <cellStyle name="ハイパーリンク" xfId="5299" builtinId="8" hidden="1"/>
    <cellStyle name="ハイパーリンク" xfId="5301" builtinId="8" hidden="1"/>
    <cellStyle name="ハイパーリンク" xfId="5303" builtinId="8" hidden="1"/>
    <cellStyle name="ハイパーリンク" xfId="5305" builtinId="8" hidden="1"/>
    <cellStyle name="ハイパーリンク" xfId="5307" builtinId="8" hidden="1"/>
    <cellStyle name="ハイパーリンク" xfId="5309" builtinId="8" hidden="1"/>
    <cellStyle name="ハイパーリンク" xfId="5311" builtinId="8" hidden="1"/>
    <cellStyle name="ハイパーリンク" xfId="5313" builtinId="8" hidden="1"/>
    <cellStyle name="ハイパーリンク" xfId="5315" builtinId="8" hidden="1"/>
    <cellStyle name="ハイパーリンク" xfId="5317" builtinId="8" hidden="1"/>
    <cellStyle name="ハイパーリンク" xfId="5319" builtinId="8" hidden="1"/>
    <cellStyle name="ハイパーリンク" xfId="5321" builtinId="8" hidden="1"/>
    <cellStyle name="ハイパーリンク" xfId="5323" builtinId="8" hidden="1"/>
    <cellStyle name="ハイパーリンク" xfId="5325" builtinId="8" hidden="1"/>
    <cellStyle name="ハイパーリンク" xfId="5327" builtinId="8" hidden="1"/>
    <cellStyle name="ハイパーリンク" xfId="5329" builtinId="8" hidden="1"/>
    <cellStyle name="ハイパーリンク" xfId="5331" builtinId="8" hidden="1"/>
    <cellStyle name="ハイパーリンク" xfId="5333" builtinId="8" hidden="1"/>
    <cellStyle name="ハイパーリンク" xfId="5335" builtinId="8" hidden="1"/>
    <cellStyle name="ハイパーリンク" xfId="5337" builtinId="8" hidden="1"/>
    <cellStyle name="ハイパーリンク" xfId="5339" builtinId="8" hidden="1"/>
    <cellStyle name="ハイパーリンク" xfId="5341" builtinId="8" hidden="1"/>
    <cellStyle name="ハイパーリンク" xfId="5343" builtinId="8" hidden="1"/>
    <cellStyle name="ハイパーリンク" xfId="5345" builtinId="8" hidden="1"/>
    <cellStyle name="ハイパーリンク" xfId="5347" builtinId="8" hidden="1"/>
    <cellStyle name="ハイパーリンク" xfId="5349" builtinId="8" hidden="1"/>
    <cellStyle name="ハイパーリンク" xfId="5351" builtinId="8" hidden="1"/>
    <cellStyle name="ハイパーリンク" xfId="5353" builtinId="8" hidden="1"/>
    <cellStyle name="ハイパーリンク" xfId="5355" builtinId="8" hidden="1"/>
    <cellStyle name="ハイパーリンク" xfId="5357" builtinId="8" hidden="1"/>
    <cellStyle name="ハイパーリンク" xfId="5359" builtinId="8" hidden="1"/>
    <cellStyle name="ハイパーリンク" xfId="5361" builtinId="8" hidden="1"/>
    <cellStyle name="ハイパーリンク" xfId="5363" builtinId="8" hidden="1"/>
    <cellStyle name="ハイパーリンク" xfId="5365" builtinId="8" hidden="1"/>
    <cellStyle name="ハイパーリンク" xfId="5367" builtinId="8" hidden="1"/>
    <cellStyle name="ハイパーリンク" xfId="5369" builtinId="8" hidden="1"/>
    <cellStyle name="ハイパーリンク" xfId="5371" builtinId="8" hidden="1"/>
    <cellStyle name="ハイパーリンク" xfId="5373" builtinId="8" hidden="1"/>
    <cellStyle name="ハイパーリンク" xfId="5375" builtinId="8" hidden="1"/>
    <cellStyle name="ハイパーリンク" xfId="5377" builtinId="8" hidden="1"/>
    <cellStyle name="ハイパーリンク" xfId="5379" builtinId="8" hidden="1"/>
    <cellStyle name="ハイパーリンク" xfId="5381" builtinId="8" hidden="1"/>
    <cellStyle name="ハイパーリンク" xfId="5383" builtinId="8" hidden="1"/>
    <cellStyle name="ハイパーリンク" xfId="5385" builtinId="8" hidden="1"/>
    <cellStyle name="ハイパーリンク" xfId="5387" builtinId="8" hidden="1"/>
    <cellStyle name="ハイパーリンク" xfId="5389" builtinId="8" hidden="1"/>
    <cellStyle name="ハイパーリンク" xfId="5391" builtinId="8" hidden="1"/>
    <cellStyle name="ハイパーリンク" xfId="5393" builtinId="8" hidden="1"/>
    <cellStyle name="ハイパーリンク" xfId="5395" builtinId="8" hidden="1"/>
    <cellStyle name="ハイパーリンク" xfId="5397" builtinId="8" hidden="1"/>
    <cellStyle name="ハイパーリンク" xfId="5399" builtinId="8" hidden="1"/>
    <cellStyle name="ハイパーリンク" xfId="5401" builtinId="8" hidden="1"/>
    <cellStyle name="ハイパーリンク" xfId="5403" builtinId="8" hidden="1"/>
    <cellStyle name="ハイパーリンク" xfId="5405" builtinId="8" hidden="1"/>
    <cellStyle name="ハイパーリンク" xfId="5407" builtinId="8" hidden="1"/>
    <cellStyle name="ハイパーリンク" xfId="5409" builtinId="8" hidden="1"/>
    <cellStyle name="ハイパーリンク" xfId="5411" builtinId="8" hidden="1"/>
    <cellStyle name="ハイパーリンク" xfId="5413" builtinId="8" hidden="1"/>
    <cellStyle name="ハイパーリンク" xfId="5415" builtinId="8" hidden="1"/>
    <cellStyle name="ハイパーリンク" xfId="5417" builtinId="8" hidden="1"/>
    <cellStyle name="ハイパーリンク" xfId="5419" builtinId="8" hidden="1"/>
    <cellStyle name="ハイパーリンク" xfId="5421" builtinId="8" hidden="1"/>
    <cellStyle name="ハイパーリンク" xfId="5423" builtinId="8" hidden="1"/>
    <cellStyle name="ハイパーリンク" xfId="5425" builtinId="8" hidden="1"/>
    <cellStyle name="ハイパーリンク" xfId="5427" builtinId="8" hidden="1"/>
    <cellStyle name="ハイパーリンク" xfId="5429" builtinId="8" hidden="1"/>
    <cellStyle name="ハイパーリンク" xfId="5431" builtinId="8" hidden="1"/>
    <cellStyle name="ハイパーリンク" xfId="5433" builtinId="8" hidden="1"/>
    <cellStyle name="ハイパーリンク" xfId="5435" builtinId="8" hidden="1"/>
    <cellStyle name="ハイパーリンク" xfId="5437" builtinId="8" hidden="1"/>
    <cellStyle name="ハイパーリンク" xfId="5439" builtinId="8" hidden="1"/>
    <cellStyle name="ハイパーリンク" xfId="5441" builtinId="8" hidden="1"/>
    <cellStyle name="ハイパーリンク" xfId="5443" builtinId="8" hidden="1"/>
    <cellStyle name="ハイパーリンク" xfId="5445" builtinId="8" hidden="1"/>
    <cellStyle name="ハイパーリンク" xfId="5447" builtinId="8" hidden="1"/>
    <cellStyle name="ハイパーリンク" xfId="5449" builtinId="8" hidden="1"/>
    <cellStyle name="ハイパーリンク" xfId="5451" builtinId="8" hidden="1"/>
    <cellStyle name="ハイパーリンク" xfId="5453" builtinId="8" hidden="1"/>
    <cellStyle name="ハイパーリンク" xfId="5455" builtinId="8" hidden="1"/>
    <cellStyle name="ハイパーリンク" xfId="5457" builtinId="8" hidden="1"/>
    <cellStyle name="ハイパーリンク" xfId="5459" builtinId="8" hidden="1"/>
    <cellStyle name="ハイパーリンク" xfId="5461" builtinId="8" hidden="1"/>
    <cellStyle name="ハイパーリンク" xfId="5463" builtinId="8" hidden="1"/>
    <cellStyle name="ハイパーリンク" xfId="5465" builtinId="8" hidden="1"/>
    <cellStyle name="ハイパーリンク" xfId="5467" builtinId="8" hidden="1"/>
    <cellStyle name="ハイパーリンク" xfId="5469" builtinId="8" hidden="1"/>
    <cellStyle name="ハイパーリンク" xfId="5471" builtinId="8" hidden="1"/>
    <cellStyle name="ハイパーリンク" xfId="5473" builtinId="8" hidden="1"/>
    <cellStyle name="ハイパーリンク" xfId="5475" builtinId="8" hidden="1"/>
    <cellStyle name="ハイパーリンク" xfId="5477" builtinId="8" hidden="1"/>
    <cellStyle name="ハイパーリンク" xfId="5479" builtinId="8" hidden="1"/>
    <cellStyle name="ハイパーリンク" xfId="5481" builtinId="8" hidden="1"/>
    <cellStyle name="ハイパーリンク" xfId="5483" builtinId="8" hidden="1"/>
    <cellStyle name="ハイパーリンク" xfId="5485" builtinId="8" hidden="1"/>
    <cellStyle name="ハイパーリンク" xfId="5487" builtinId="8" hidden="1"/>
    <cellStyle name="ハイパーリンク" xfId="5489" builtinId="8" hidden="1"/>
    <cellStyle name="ハイパーリンク" xfId="5491" builtinId="8" hidden="1"/>
    <cellStyle name="ハイパーリンク" xfId="5493" builtinId="8" hidden="1"/>
    <cellStyle name="ハイパーリンク" xfId="5495" builtinId="8" hidden="1"/>
    <cellStyle name="ハイパーリンク" xfId="5497" builtinId="8" hidden="1"/>
    <cellStyle name="ハイパーリンク" xfId="5499" builtinId="8" hidden="1"/>
    <cellStyle name="ハイパーリンク" xfId="5501" builtinId="8" hidden="1"/>
    <cellStyle name="ハイパーリンク" xfId="5503" builtinId="8" hidden="1"/>
    <cellStyle name="ハイパーリンク" xfId="5505" builtinId="8" hidden="1"/>
    <cellStyle name="ハイパーリンク" xfId="5507" builtinId="8" hidden="1"/>
    <cellStyle name="ハイパーリンク" xfId="5509" builtinId="8" hidden="1"/>
    <cellStyle name="ハイパーリンク" xfId="5511" builtinId="8" hidden="1"/>
    <cellStyle name="ハイパーリンク" xfId="5513" builtinId="8" hidden="1"/>
    <cellStyle name="ハイパーリンク" xfId="5515" builtinId="8" hidden="1"/>
    <cellStyle name="ハイパーリンク" xfId="5517" builtinId="8" hidden="1"/>
    <cellStyle name="ハイパーリンク" xfId="5519" builtinId="8" hidden="1"/>
    <cellStyle name="ハイパーリンク" xfId="5521" builtinId="8" hidden="1"/>
    <cellStyle name="ハイパーリンク" xfId="5523" builtinId="8" hidden="1"/>
    <cellStyle name="ハイパーリンク" xfId="5525" builtinId="8" hidden="1"/>
    <cellStyle name="ハイパーリンク" xfId="5527" builtinId="8" hidden="1"/>
    <cellStyle name="ハイパーリンク" xfId="5529" builtinId="8" hidden="1"/>
    <cellStyle name="ハイパーリンク" xfId="5531" builtinId="8" hidden="1"/>
    <cellStyle name="ハイパーリンク" xfId="5533" builtinId="8" hidden="1"/>
    <cellStyle name="ハイパーリンク" xfId="5535" builtinId="8" hidden="1"/>
    <cellStyle name="ハイパーリンク" xfId="5537" builtinId="8" hidden="1"/>
    <cellStyle name="ハイパーリンク" xfId="5539" builtinId="8" hidden="1"/>
    <cellStyle name="ハイパーリンク" xfId="5541" builtinId="8" hidden="1"/>
    <cellStyle name="ハイパーリンク" xfId="5543" builtinId="8" hidden="1"/>
    <cellStyle name="ハイパーリンク" xfId="5545" builtinId="8" hidden="1"/>
    <cellStyle name="ハイパーリンク" xfId="5547" builtinId="8" hidden="1"/>
    <cellStyle name="ハイパーリンク" xfId="5549" builtinId="8" hidden="1"/>
    <cellStyle name="ハイパーリンク" xfId="5551" builtinId="8" hidden="1"/>
    <cellStyle name="ハイパーリンク" xfId="5553" builtinId="8" hidden="1"/>
    <cellStyle name="ハイパーリンク" xfId="5555" builtinId="8" hidden="1"/>
    <cellStyle name="ハイパーリンク" xfId="5557" builtinId="8" hidden="1"/>
    <cellStyle name="ハイパーリンク" xfId="5559" builtinId="8" hidden="1"/>
    <cellStyle name="ハイパーリンク" xfId="5561" builtinId="8" hidden="1"/>
    <cellStyle name="ハイパーリンク" xfId="5563" builtinId="8" hidden="1"/>
    <cellStyle name="ハイパーリンク" xfId="5565" builtinId="8" hidden="1"/>
    <cellStyle name="ハイパーリンク" xfId="5567" builtinId="8" hidden="1"/>
    <cellStyle name="ハイパーリンク" xfId="5569" builtinId="8" hidden="1"/>
    <cellStyle name="ハイパーリンク" xfId="5571" builtinId="8" hidden="1"/>
    <cellStyle name="ハイパーリンク" xfId="5573" builtinId="8" hidden="1"/>
    <cellStyle name="ハイパーリンク" xfId="5575" builtinId="8" hidden="1"/>
    <cellStyle name="ハイパーリンク" xfId="5577" builtinId="8" hidden="1"/>
    <cellStyle name="ハイパーリンク" xfId="5579" builtinId="8" hidden="1"/>
    <cellStyle name="ハイパーリンク" xfId="5581" builtinId="8" hidden="1"/>
    <cellStyle name="ハイパーリンク" xfId="5583" builtinId="8" hidden="1"/>
    <cellStyle name="ハイパーリンク" xfId="5585" builtinId="8" hidden="1"/>
    <cellStyle name="ハイパーリンク" xfId="5587" builtinId="8" hidden="1"/>
    <cellStyle name="ハイパーリンク" xfId="5589" builtinId="8" hidden="1"/>
    <cellStyle name="ハイパーリンク" xfId="5591" builtinId="8" hidden="1"/>
    <cellStyle name="ハイパーリンク" xfId="5593" builtinId="8" hidden="1"/>
    <cellStyle name="ハイパーリンク" xfId="5595" builtinId="8" hidden="1"/>
    <cellStyle name="ハイパーリンク" xfId="5597" builtinId="8" hidden="1"/>
    <cellStyle name="ハイパーリンク" xfId="5599" builtinId="8" hidden="1"/>
    <cellStyle name="ハイパーリンク" xfId="5601" builtinId="8" hidden="1"/>
    <cellStyle name="ハイパーリンク" xfId="5603" builtinId="8" hidden="1"/>
    <cellStyle name="ハイパーリンク" xfId="5605" builtinId="8" hidden="1"/>
    <cellStyle name="ハイパーリンク" xfId="5607" builtinId="8" hidden="1"/>
    <cellStyle name="ハイパーリンク" xfId="5609" builtinId="8" hidden="1"/>
    <cellStyle name="ハイパーリンク" xfId="5611" builtinId="8" hidden="1"/>
    <cellStyle name="ハイパーリンク" xfId="5613" builtinId="8" hidden="1"/>
    <cellStyle name="ハイパーリンク" xfId="5615" builtinId="8" hidden="1"/>
    <cellStyle name="ハイパーリンク" xfId="5617" builtinId="8" hidden="1"/>
    <cellStyle name="ハイパーリンク" xfId="5619" builtinId="8" hidden="1"/>
    <cellStyle name="ハイパーリンク" xfId="5621" builtinId="8" hidden="1"/>
    <cellStyle name="ハイパーリンク" xfId="5623" builtinId="8" hidden="1"/>
    <cellStyle name="ハイパーリンク" xfId="5625" builtinId="8" hidden="1"/>
    <cellStyle name="ハイパーリンク" xfId="5627" builtinId="8" hidden="1"/>
    <cellStyle name="ハイパーリンク" xfId="5629" builtinId="8" hidden="1"/>
    <cellStyle name="ハイパーリンク" xfId="5631" builtinId="8" hidden="1"/>
    <cellStyle name="ハイパーリンク" xfId="5633" builtinId="8" hidden="1"/>
    <cellStyle name="ハイパーリンク" xfId="5635" builtinId="8" hidden="1"/>
    <cellStyle name="ハイパーリンク" xfId="5637" builtinId="8" hidden="1"/>
    <cellStyle name="ハイパーリンク" xfId="5639" builtinId="8" hidden="1"/>
    <cellStyle name="ハイパーリンク" xfId="5641" builtinId="8" hidden="1"/>
    <cellStyle name="ハイパーリンク" xfId="5643" builtinId="8" hidden="1"/>
    <cellStyle name="ハイパーリンク" xfId="5645" builtinId="8" hidden="1"/>
    <cellStyle name="ハイパーリンク" xfId="5647" builtinId="8" hidden="1"/>
    <cellStyle name="ハイパーリンク" xfId="5649" builtinId="8" hidden="1"/>
    <cellStyle name="ハイパーリンク" xfId="5651" builtinId="8" hidden="1"/>
    <cellStyle name="ハイパーリンク" xfId="5653" builtinId="8" hidden="1"/>
    <cellStyle name="ハイパーリンク" xfId="5655" builtinId="8" hidden="1"/>
    <cellStyle name="ハイパーリンク" xfId="5657" builtinId="8" hidden="1"/>
    <cellStyle name="ハイパーリンク" xfId="5659" builtinId="8" hidden="1"/>
    <cellStyle name="ハイパーリンク" xfId="5661" builtinId="8" hidden="1"/>
    <cellStyle name="ハイパーリンク" xfId="5663" builtinId="8" hidden="1"/>
    <cellStyle name="ハイパーリンク" xfId="5665" builtinId="8" hidden="1"/>
    <cellStyle name="ハイパーリンク" xfId="5667" builtinId="8" hidden="1"/>
    <cellStyle name="ハイパーリンク" xfId="5669" builtinId="8" hidden="1"/>
    <cellStyle name="ハイパーリンク" xfId="5671" builtinId="8" hidden="1"/>
    <cellStyle name="ハイパーリンク" xfId="5673" builtinId="8" hidden="1"/>
    <cellStyle name="ハイパーリンク" xfId="5675" builtinId="8" hidden="1"/>
    <cellStyle name="ハイパーリンク" xfId="5677" builtinId="8" hidden="1"/>
    <cellStyle name="ハイパーリンク" xfId="5679" builtinId="8" hidden="1"/>
    <cellStyle name="ハイパーリンク" xfId="5681" builtinId="8" hidden="1"/>
    <cellStyle name="ハイパーリンク" xfId="5683" builtinId="8" hidden="1"/>
    <cellStyle name="ハイパーリンク" xfId="5685" builtinId="8" hidden="1"/>
    <cellStyle name="ハイパーリンク" xfId="5687" builtinId="8" hidden="1"/>
    <cellStyle name="ハイパーリンク" xfId="5689" builtinId="8" hidden="1"/>
    <cellStyle name="ハイパーリンク" xfId="5691" builtinId="8" hidden="1"/>
    <cellStyle name="ハイパーリンク" xfId="5693" builtinId="8" hidden="1"/>
    <cellStyle name="ハイパーリンク" xfId="5695" builtinId="8" hidden="1"/>
    <cellStyle name="ハイパーリンク" xfId="5697" builtinId="8" hidden="1"/>
    <cellStyle name="ハイパーリンク" xfId="5699" builtinId="8" hidden="1"/>
    <cellStyle name="ハイパーリンク" xfId="5701" builtinId="8" hidden="1"/>
    <cellStyle name="ハイパーリンク" xfId="5703" builtinId="8" hidden="1"/>
    <cellStyle name="ハイパーリンク" xfId="5705" builtinId="8" hidden="1"/>
    <cellStyle name="ハイパーリンク" xfId="5707" builtinId="8" hidden="1"/>
    <cellStyle name="ハイパーリンク" xfId="5709" builtinId="8" hidden="1"/>
    <cellStyle name="ハイパーリンク" xfId="5711" builtinId="8" hidden="1"/>
    <cellStyle name="ハイパーリンク" xfId="5713" builtinId="8" hidden="1"/>
    <cellStyle name="ハイパーリンク" xfId="5715" builtinId="8" hidden="1"/>
    <cellStyle name="ハイパーリンク" xfId="5717" builtinId="8" hidden="1"/>
    <cellStyle name="ハイパーリンク" xfId="5719" builtinId="8" hidden="1"/>
    <cellStyle name="ハイパーリンク" xfId="5721" builtinId="8" hidden="1"/>
    <cellStyle name="ハイパーリンク" xfId="5723" builtinId="8" hidden="1"/>
    <cellStyle name="ハイパーリンク" xfId="5725" builtinId="8" hidden="1"/>
    <cellStyle name="ハイパーリンク" xfId="5727" builtinId="8" hidden="1"/>
    <cellStyle name="ハイパーリンク" xfId="5729" builtinId="8" hidden="1"/>
    <cellStyle name="ハイパーリンク" xfId="5731" builtinId="8" hidden="1"/>
    <cellStyle name="ハイパーリンク" xfId="5733" builtinId="8" hidden="1"/>
    <cellStyle name="ハイパーリンク" xfId="5735" builtinId="8" hidden="1"/>
    <cellStyle name="ハイパーリンク" xfId="5737" builtinId="8" hidden="1"/>
    <cellStyle name="ハイパーリンク" xfId="5739" builtinId="8" hidden="1"/>
    <cellStyle name="ハイパーリンク" xfId="5741" builtinId="8" hidden="1"/>
    <cellStyle name="ハイパーリンク" xfId="5743" builtinId="8" hidden="1"/>
    <cellStyle name="ハイパーリンク" xfId="5745" builtinId="8" hidden="1"/>
    <cellStyle name="ハイパーリンク" xfId="5747" builtinId="8" hidden="1"/>
    <cellStyle name="ハイパーリンク" xfId="5749" builtinId="8" hidden="1"/>
    <cellStyle name="ハイパーリンク" xfId="5751" builtinId="8" hidden="1"/>
    <cellStyle name="ハイパーリンク" xfId="5753" builtinId="8" hidden="1"/>
    <cellStyle name="ハイパーリンク" xfId="5755" builtinId="8" hidden="1"/>
    <cellStyle name="ハイパーリンク" xfId="5757" builtinId="8" hidden="1"/>
    <cellStyle name="ハイパーリンク" xfId="5759" builtinId="8" hidden="1"/>
    <cellStyle name="ハイパーリンク" xfId="5761" builtinId="8" hidden="1"/>
    <cellStyle name="ハイパーリンク" xfId="5763" builtinId="8" hidden="1"/>
    <cellStyle name="ハイパーリンク" xfId="5765" builtinId="8" hidden="1"/>
    <cellStyle name="ハイパーリンク" xfId="5767" builtinId="8" hidden="1"/>
    <cellStyle name="ハイパーリンク" xfId="5769" builtinId="8" hidden="1"/>
    <cellStyle name="ハイパーリンク" xfId="5771" builtinId="8" hidden="1"/>
    <cellStyle name="ハイパーリンク" xfId="5773" builtinId="8" hidden="1"/>
    <cellStyle name="ハイパーリンク" xfId="5775" builtinId="8" hidden="1"/>
    <cellStyle name="ハイパーリンク" xfId="5777" builtinId="8" hidden="1"/>
    <cellStyle name="ハイパーリンク" xfId="5779" builtinId="8" hidden="1"/>
    <cellStyle name="ハイパーリンク" xfId="5781" builtinId="8" hidden="1"/>
    <cellStyle name="ハイパーリンク" xfId="5783" builtinId="8" hidden="1"/>
    <cellStyle name="ハイパーリンク" xfId="5785" builtinId="8" hidden="1"/>
    <cellStyle name="ハイパーリンク" xfId="5787" builtinId="8" hidden="1"/>
    <cellStyle name="ハイパーリンク" xfId="5789" builtinId="8" hidden="1"/>
    <cellStyle name="ハイパーリンク" xfId="5791" builtinId="8" hidden="1"/>
    <cellStyle name="ハイパーリンク" xfId="5793" builtinId="8" hidden="1"/>
    <cellStyle name="ハイパーリンク" xfId="5795" builtinId="8" hidden="1"/>
    <cellStyle name="ハイパーリンク" xfId="5797" builtinId="8" hidden="1"/>
    <cellStyle name="ハイパーリンク" xfId="5799" builtinId="8" hidden="1"/>
    <cellStyle name="ハイパーリンク" xfId="5801" builtinId="8" hidden="1"/>
    <cellStyle name="ハイパーリンク" xfId="5803" builtinId="8" hidden="1"/>
    <cellStyle name="ハイパーリンク" xfId="5805" builtinId="8" hidden="1"/>
    <cellStyle name="ハイパーリンク" xfId="5807" builtinId="8" hidden="1"/>
    <cellStyle name="ハイパーリンク" xfId="5809" builtinId="8" hidden="1"/>
    <cellStyle name="ハイパーリンク" xfId="5811" builtinId="8" hidden="1"/>
    <cellStyle name="ハイパーリンク" xfId="5813" builtinId="8" hidden="1"/>
    <cellStyle name="ハイパーリンク" xfId="5815" builtinId="8" hidden="1"/>
    <cellStyle name="ハイパーリンク" xfId="5817" builtinId="8" hidden="1"/>
    <cellStyle name="ハイパーリンク" xfId="5819" builtinId="8" hidden="1"/>
    <cellStyle name="ハイパーリンク" xfId="5821" builtinId="8" hidden="1"/>
    <cellStyle name="ハイパーリンク" xfId="5823" builtinId="8" hidden="1"/>
    <cellStyle name="ハイパーリンク" xfId="5825" builtinId="8" hidden="1"/>
    <cellStyle name="ハイパーリンク" xfId="5827" builtinId="8" hidden="1"/>
    <cellStyle name="ハイパーリンク" xfId="5829" builtinId="8" hidden="1"/>
    <cellStyle name="ハイパーリンク" xfId="5831" builtinId="8" hidden="1"/>
    <cellStyle name="ハイパーリンク" xfId="5833" builtinId="8" hidden="1"/>
    <cellStyle name="ハイパーリンク" xfId="5835" builtinId="8" hidden="1"/>
    <cellStyle name="ハイパーリンク" xfId="5837" builtinId="8" hidden="1"/>
    <cellStyle name="ハイパーリンク" xfId="5839" builtinId="8" hidden="1"/>
    <cellStyle name="ハイパーリンク" xfId="5841" builtinId="8" hidden="1"/>
    <cellStyle name="ハイパーリンク" xfId="5843" builtinId="8" hidden="1"/>
    <cellStyle name="ハイパーリンク" xfId="5845" builtinId="8" hidden="1"/>
    <cellStyle name="ハイパーリンク" xfId="5847" builtinId="8" hidden="1"/>
    <cellStyle name="ハイパーリンク" xfId="5849" builtinId="8" hidden="1"/>
    <cellStyle name="ハイパーリンク" xfId="5851" builtinId="8" hidden="1"/>
    <cellStyle name="ハイパーリンク" xfId="5853" builtinId="8" hidden="1"/>
    <cellStyle name="ハイパーリンク" xfId="5855" builtinId="8" hidden="1"/>
    <cellStyle name="ハイパーリンク" xfId="5857" builtinId="8" hidden="1"/>
    <cellStyle name="ハイパーリンク" xfId="5859" builtinId="8" hidden="1"/>
    <cellStyle name="ハイパーリンク" xfId="5861" builtinId="8" hidden="1"/>
    <cellStyle name="ハイパーリンク" xfId="5863" builtinId="8" hidden="1"/>
    <cellStyle name="ハイパーリンク" xfId="5865" builtinId="8" hidden="1"/>
    <cellStyle name="ハイパーリンク" xfId="5867" builtinId="8" hidden="1"/>
    <cellStyle name="ハイパーリンク" xfId="5869" builtinId="8" hidden="1"/>
    <cellStyle name="ハイパーリンク" xfId="5871" builtinId="8" hidden="1"/>
    <cellStyle name="ハイパーリンク" xfId="5873" builtinId="8" hidden="1"/>
    <cellStyle name="ハイパーリンク" xfId="5875" builtinId="8" hidden="1"/>
    <cellStyle name="ハイパーリンク" xfId="5877" builtinId="8" hidden="1"/>
    <cellStyle name="ハイパーリンク" xfId="5879" builtinId="8" hidden="1"/>
    <cellStyle name="ハイパーリンク" xfId="5881" builtinId="8" hidden="1"/>
    <cellStyle name="ハイパーリンク" xfId="5883" builtinId="8" hidden="1"/>
    <cellStyle name="ハイパーリンク" xfId="5885" builtinId="8" hidden="1"/>
    <cellStyle name="ハイパーリンク" xfId="5887" builtinId="8" hidden="1"/>
    <cellStyle name="ハイパーリンク" xfId="5889" builtinId="8" hidden="1"/>
    <cellStyle name="ハイパーリンク" xfId="5891" builtinId="8" hidden="1"/>
    <cellStyle name="ハイパーリンク" xfId="5893" builtinId="8" hidden="1"/>
    <cellStyle name="ハイパーリンク" xfId="5895" builtinId="8" hidden="1"/>
    <cellStyle name="ハイパーリンク" xfId="5897" builtinId="8" hidden="1"/>
    <cellStyle name="ハイパーリンク" xfId="5899" builtinId="8" hidden="1"/>
    <cellStyle name="ハイパーリンク" xfId="5901" builtinId="8" hidden="1"/>
    <cellStyle name="ハイパーリンク" xfId="5903" builtinId="8" hidden="1"/>
    <cellStyle name="ハイパーリンク" xfId="5905" builtinId="8" hidden="1"/>
    <cellStyle name="ハイパーリンク" xfId="5907" builtinId="8" hidden="1"/>
    <cellStyle name="ハイパーリンク" xfId="5909" builtinId="8" hidden="1"/>
    <cellStyle name="ハイパーリンク" xfId="5911" builtinId="8" hidden="1"/>
    <cellStyle name="ハイパーリンク" xfId="5913" builtinId="8" hidden="1"/>
    <cellStyle name="ハイパーリンク" xfId="5915" builtinId="8" hidden="1"/>
    <cellStyle name="ハイパーリンク" xfId="5917" builtinId="8" hidden="1"/>
    <cellStyle name="ハイパーリンク" xfId="5919" builtinId="8" hidden="1"/>
    <cellStyle name="ハイパーリンク" xfId="5921" builtinId="8" hidden="1"/>
    <cellStyle name="ハイパーリンク" xfId="5923" builtinId="8" hidden="1"/>
    <cellStyle name="ハイパーリンク" xfId="5925" builtinId="8" hidden="1"/>
    <cellStyle name="ハイパーリンク" xfId="5927" builtinId="8" hidden="1"/>
    <cellStyle name="ハイパーリンク" xfId="5929" builtinId="8" hidden="1"/>
    <cellStyle name="ハイパーリンク" xfId="5931" builtinId="8" hidden="1"/>
    <cellStyle name="ハイパーリンク" xfId="5933" builtinId="8" hidden="1"/>
    <cellStyle name="ハイパーリンク" xfId="5935" builtinId="8" hidden="1"/>
    <cellStyle name="ハイパーリンク" xfId="5937" builtinId="8" hidden="1"/>
    <cellStyle name="ハイパーリンク" xfId="5939" builtinId="8" hidden="1"/>
    <cellStyle name="ハイパーリンク" xfId="5941" builtinId="8" hidden="1"/>
    <cellStyle name="ハイパーリンク" xfId="5943" builtinId="8" hidden="1"/>
    <cellStyle name="ハイパーリンク" xfId="5945" builtinId="8" hidden="1"/>
    <cellStyle name="ハイパーリンク" xfId="5947" builtinId="8" hidden="1"/>
    <cellStyle name="ハイパーリンク" xfId="5949" builtinId="8" hidden="1"/>
    <cellStyle name="ハイパーリンク" xfId="5951" builtinId="8" hidden="1"/>
    <cellStyle name="ハイパーリンク" xfId="5953" builtinId="8" hidden="1"/>
    <cellStyle name="ハイパーリンク" xfId="5955" builtinId="8" hidden="1"/>
    <cellStyle name="ハイパーリンク" xfId="5957" builtinId="8" hidden="1"/>
    <cellStyle name="ハイパーリンク" xfId="5959" builtinId="8" hidden="1"/>
    <cellStyle name="ハイパーリンク" xfId="5961" builtinId="8" hidden="1"/>
    <cellStyle name="ハイパーリンク" xfId="5963" builtinId="8" hidden="1"/>
    <cellStyle name="ハイパーリンク" xfId="5965" builtinId="8" hidden="1"/>
    <cellStyle name="ハイパーリンク" xfId="5967" builtinId="8" hidden="1"/>
    <cellStyle name="ハイパーリンク" xfId="5969" builtinId="8" hidden="1"/>
    <cellStyle name="ハイパーリンク" xfId="5971" builtinId="8" hidden="1"/>
    <cellStyle name="ハイパーリンク" xfId="5973" builtinId="8" hidden="1"/>
    <cellStyle name="ハイパーリンク" xfId="5975" builtinId="8" hidden="1"/>
    <cellStyle name="ハイパーリンク" xfId="5977" builtinId="8" hidden="1"/>
    <cellStyle name="ハイパーリンク" xfId="5979" builtinId="8" hidden="1"/>
    <cellStyle name="ハイパーリンク" xfId="5981" builtinId="8" hidden="1"/>
    <cellStyle name="ハイパーリンク" xfId="5983" builtinId="8" hidden="1"/>
    <cellStyle name="ハイパーリンク" xfId="5985" builtinId="8" hidden="1"/>
    <cellStyle name="ハイパーリンク" xfId="5987" builtinId="8" hidden="1"/>
    <cellStyle name="ハイパーリンク" xfId="5989" builtinId="8" hidden="1"/>
    <cellStyle name="ハイパーリンク" xfId="5991" builtinId="8" hidden="1"/>
    <cellStyle name="ハイパーリンク" xfId="5993" builtinId="8" hidden="1"/>
    <cellStyle name="ハイパーリンク" xfId="5995" builtinId="8" hidden="1"/>
    <cellStyle name="ハイパーリンク" xfId="5997" builtinId="8" hidden="1"/>
    <cellStyle name="ハイパーリンク" xfId="5999" builtinId="8" hidden="1"/>
    <cellStyle name="ハイパーリンク" xfId="6001" builtinId="8" hidden="1"/>
    <cellStyle name="ハイパーリンク" xfId="6003" builtinId="8" hidden="1"/>
    <cellStyle name="ハイパーリンク" xfId="6005" builtinId="8" hidden="1"/>
    <cellStyle name="ハイパーリンク" xfId="6007" builtinId="8" hidden="1"/>
    <cellStyle name="ハイパーリンク" xfId="6009" builtinId="8" hidden="1"/>
    <cellStyle name="ハイパーリンク" xfId="6011" builtinId="8" hidden="1"/>
    <cellStyle name="ハイパーリンク" xfId="6013" builtinId="8" hidden="1"/>
    <cellStyle name="ハイパーリンク" xfId="6015" builtinId="8" hidden="1"/>
    <cellStyle name="ハイパーリンク" xfId="6017" builtinId="8" hidden="1"/>
    <cellStyle name="ハイパーリンク" xfId="6019" builtinId="8" hidden="1"/>
    <cellStyle name="ハイパーリンク" xfId="6021" builtinId="8" hidden="1"/>
    <cellStyle name="ハイパーリンク" xfId="6023" builtinId="8" hidden="1"/>
    <cellStyle name="ハイパーリンク" xfId="6025" builtinId="8" hidden="1"/>
    <cellStyle name="ハイパーリンク" xfId="6027" builtinId="8" hidden="1"/>
    <cellStyle name="ハイパーリンク" xfId="6029" builtinId="8" hidden="1"/>
    <cellStyle name="ハイパーリンク" xfId="6031" builtinId="8" hidden="1"/>
    <cellStyle name="ハイパーリンク" xfId="6033" builtinId="8" hidden="1"/>
    <cellStyle name="ハイパーリンク" xfId="6035" builtinId="8" hidden="1"/>
    <cellStyle name="ハイパーリンク" xfId="6037" builtinId="8" hidden="1"/>
    <cellStyle name="ハイパーリンク" xfId="6039" builtinId="8" hidden="1"/>
    <cellStyle name="ハイパーリンク" xfId="6041" builtinId="8" hidden="1"/>
    <cellStyle name="ハイパーリンク" xfId="6043" builtinId="8" hidden="1"/>
    <cellStyle name="ハイパーリンク" xfId="6045" builtinId="8" hidden="1"/>
    <cellStyle name="ハイパーリンク" xfId="6047" builtinId="8" hidden="1"/>
    <cellStyle name="ハイパーリンク" xfId="6049" builtinId="8" hidden="1"/>
    <cellStyle name="ハイパーリンク" xfId="6051" builtinId="8" hidden="1"/>
    <cellStyle name="ハイパーリンク" xfId="6053" builtinId="8" hidden="1"/>
    <cellStyle name="ハイパーリンク" xfId="6055" builtinId="8" hidden="1"/>
    <cellStyle name="ハイパーリンク" xfId="6057" builtinId="8" hidden="1"/>
    <cellStyle name="ハイパーリンク" xfId="6059" builtinId="8" hidden="1"/>
    <cellStyle name="ハイパーリンク" xfId="6061" builtinId="8" hidden="1"/>
    <cellStyle name="ハイパーリンク" xfId="6063" builtinId="8" hidden="1"/>
    <cellStyle name="ハイパーリンク" xfId="6065" builtinId="8" hidden="1"/>
    <cellStyle name="ハイパーリンク" xfId="6067" builtinId="8" hidden="1"/>
    <cellStyle name="ハイパーリンク" xfId="6069" builtinId="8" hidden="1"/>
    <cellStyle name="ハイパーリンク" xfId="6071" builtinId="8" hidden="1"/>
    <cellStyle name="ハイパーリンク" xfId="6073" builtinId="8" hidden="1"/>
    <cellStyle name="ハイパーリンク" xfId="6075" builtinId="8" hidden="1"/>
    <cellStyle name="ハイパーリンク" xfId="6077" builtinId="8" hidden="1"/>
    <cellStyle name="ハイパーリンク" xfId="6079" builtinId="8" hidden="1"/>
    <cellStyle name="ハイパーリンク" xfId="6081" builtinId="8" hidden="1"/>
    <cellStyle name="ハイパーリンク" xfId="6083" builtinId="8" hidden="1"/>
    <cellStyle name="ハイパーリンク" xfId="6085" builtinId="8" hidden="1"/>
    <cellStyle name="ハイパーリンク" xfId="6087" builtinId="8" hidden="1"/>
    <cellStyle name="ハイパーリンク" xfId="6089" builtinId="8" hidden="1"/>
    <cellStyle name="ハイパーリンク" xfId="6091" builtinId="8" hidden="1"/>
    <cellStyle name="ハイパーリンク" xfId="6093" builtinId="8" hidden="1"/>
    <cellStyle name="ハイパーリンク" xfId="6095" builtinId="8" hidden="1"/>
    <cellStyle name="ハイパーリンク" xfId="6097" builtinId="8" hidden="1"/>
    <cellStyle name="ハイパーリンク" xfId="6099" builtinId="8" hidden="1"/>
    <cellStyle name="ハイパーリンク" xfId="6101" builtinId="8" hidden="1"/>
    <cellStyle name="ハイパーリンク" xfId="6103" builtinId="8" hidden="1"/>
    <cellStyle name="ハイパーリンク" xfId="6105" builtinId="8" hidden="1"/>
    <cellStyle name="ハイパーリンク" xfId="6107" builtinId="8" hidden="1"/>
    <cellStyle name="ハイパーリンク" xfId="6109" builtinId="8" hidden="1"/>
    <cellStyle name="ハイパーリンク" xfId="6111" builtinId="8" hidden="1"/>
    <cellStyle name="ハイパーリンク" xfId="6113" builtinId="8" hidden="1"/>
    <cellStyle name="ハイパーリンク" xfId="6115" builtinId="8" hidden="1"/>
    <cellStyle name="ハイパーリンク" xfId="6117" builtinId="8" hidden="1"/>
    <cellStyle name="ハイパーリンク" xfId="6119" builtinId="8" hidden="1"/>
    <cellStyle name="ハイパーリンク" xfId="6121" builtinId="8" hidden="1"/>
    <cellStyle name="ハイパーリンク" xfId="6123" builtinId="8" hidden="1"/>
    <cellStyle name="ハイパーリンク" xfId="6125" builtinId="8" hidden="1"/>
    <cellStyle name="ハイパーリンク" xfId="6127" builtinId="8" hidden="1"/>
    <cellStyle name="ハイパーリンク" xfId="6129" builtinId="8" hidden="1"/>
    <cellStyle name="ハイパーリンク" xfId="6131" builtinId="8" hidden="1"/>
    <cellStyle name="ハイパーリンク" xfId="6133" builtinId="8" hidden="1"/>
    <cellStyle name="ハイパーリンク" xfId="6135" builtinId="8" hidden="1"/>
    <cellStyle name="ハイパーリンク" xfId="6137" builtinId="8" hidden="1"/>
    <cellStyle name="ハイパーリンク" xfId="6139" builtinId="8" hidden="1"/>
    <cellStyle name="ハイパーリンク" xfId="6141" builtinId="8" hidden="1"/>
    <cellStyle name="ハイパーリンク" xfId="6143" builtinId="8" hidden="1"/>
    <cellStyle name="ハイパーリンク" xfId="6145" builtinId="8" hidden="1"/>
    <cellStyle name="ハイパーリンク" xfId="6147" builtinId="8" hidden="1"/>
    <cellStyle name="ハイパーリンク" xfId="6149" builtinId="8" hidden="1"/>
    <cellStyle name="ハイパーリンク" xfId="6151" builtinId="8" hidden="1"/>
    <cellStyle name="ハイパーリンク" xfId="6153" builtinId="8" hidden="1"/>
    <cellStyle name="ハイパーリンク" xfId="6155" builtinId="8" hidden="1"/>
    <cellStyle name="ハイパーリンク" xfId="6157" builtinId="8" hidden="1"/>
    <cellStyle name="ハイパーリンク" xfId="6159" builtinId="8" hidden="1"/>
    <cellStyle name="ハイパーリンク" xfId="6161" builtinId="8" hidden="1"/>
    <cellStyle name="ハイパーリンク" xfId="6163" builtinId="8" hidden="1"/>
    <cellStyle name="ハイパーリンク" xfId="6165" builtinId="8" hidden="1"/>
    <cellStyle name="ハイパーリンク" xfId="6167" builtinId="8" hidden="1"/>
    <cellStyle name="ハイパーリンク" xfId="6169" builtinId="8" hidden="1"/>
    <cellStyle name="ハイパーリンク" xfId="6171" builtinId="8" hidden="1"/>
    <cellStyle name="ハイパーリンク" xfId="6173" builtinId="8" hidden="1"/>
    <cellStyle name="ハイパーリンク" xfId="6175" builtinId="8" hidden="1"/>
    <cellStyle name="ハイパーリンク" xfId="6177" builtinId="8" hidden="1"/>
    <cellStyle name="ハイパーリンク" xfId="6179" builtinId="8" hidden="1"/>
    <cellStyle name="ハイパーリンク" xfId="6181" builtinId="8" hidden="1"/>
    <cellStyle name="ハイパーリンク" xfId="6183" builtinId="8" hidden="1"/>
    <cellStyle name="ハイパーリンク" xfId="6185" builtinId="8" hidden="1"/>
    <cellStyle name="ハイパーリンク" xfId="6187" builtinId="8" hidden="1"/>
    <cellStyle name="ハイパーリンク" xfId="6189" builtinId="8" hidden="1"/>
    <cellStyle name="ハイパーリンク" xfId="6191" builtinId="8" hidden="1"/>
    <cellStyle name="ハイパーリンク" xfId="6193" builtinId="8" hidden="1"/>
    <cellStyle name="ハイパーリンク" xfId="6195" builtinId="8" hidden="1"/>
    <cellStyle name="ハイパーリンク" xfId="6197" builtinId="8" hidden="1"/>
    <cellStyle name="ハイパーリンク" xfId="6199" builtinId="8" hidden="1"/>
    <cellStyle name="ハイパーリンク" xfId="6201" builtinId="8" hidden="1"/>
    <cellStyle name="ハイパーリンク" xfId="6203" builtinId="8" hidden="1"/>
    <cellStyle name="ハイパーリンク" xfId="6205" builtinId="8" hidden="1"/>
    <cellStyle name="ハイパーリンク" xfId="6207" builtinId="8" hidden="1"/>
    <cellStyle name="ハイパーリンク" xfId="6209" builtinId="8" hidden="1"/>
    <cellStyle name="ハイパーリンク" xfId="6211" builtinId="8" hidden="1"/>
    <cellStyle name="ハイパーリンク" xfId="6213" builtinId="8" hidden="1"/>
    <cellStyle name="ハイパーリンク" xfId="6215" builtinId="8" hidden="1"/>
    <cellStyle name="ハイパーリンク" xfId="6217" builtinId="8" hidden="1"/>
    <cellStyle name="ハイパーリンク" xfId="6219" builtinId="8" hidden="1"/>
    <cellStyle name="ハイパーリンク" xfId="6221" builtinId="8" hidden="1"/>
    <cellStyle name="ハイパーリンク" xfId="6223" builtinId="8" hidden="1"/>
    <cellStyle name="ハイパーリンク" xfId="6225" builtinId="8" hidden="1"/>
    <cellStyle name="ハイパーリンク" xfId="6227" builtinId="8" hidden="1"/>
    <cellStyle name="ハイパーリンク" xfId="6229" builtinId="8" hidden="1"/>
    <cellStyle name="ハイパーリンク" xfId="6231" builtinId="8" hidden="1"/>
    <cellStyle name="ハイパーリンク" xfId="6233" builtinId="8" hidden="1"/>
    <cellStyle name="ハイパーリンク" xfId="6235" builtinId="8" hidden="1"/>
    <cellStyle name="ハイパーリンク" xfId="6237" builtinId="8" hidden="1"/>
    <cellStyle name="ハイパーリンク" xfId="6239" builtinId="8" hidden="1"/>
    <cellStyle name="ハイパーリンク" xfId="6241" builtinId="8" hidden="1"/>
    <cellStyle name="ハイパーリンク" xfId="6243" builtinId="8" hidden="1"/>
    <cellStyle name="ハイパーリンク" xfId="6245" builtinId="8" hidden="1"/>
    <cellStyle name="ハイパーリンク" xfId="6247" builtinId="8" hidden="1"/>
    <cellStyle name="ハイパーリンク" xfId="6249" builtinId="8" hidden="1"/>
    <cellStyle name="ハイパーリンク" xfId="6251" builtinId="8" hidden="1"/>
    <cellStyle name="ハイパーリンク" xfId="6253" builtinId="8" hidden="1"/>
    <cellStyle name="ハイパーリンク" xfId="6255" builtinId="8" hidden="1"/>
    <cellStyle name="ハイパーリンク" xfId="6257" builtinId="8" hidden="1"/>
    <cellStyle name="ハイパーリンク" xfId="6259" builtinId="8" hidden="1"/>
    <cellStyle name="ハイパーリンク" xfId="6261" builtinId="8" hidden="1"/>
    <cellStyle name="ハイパーリンク" xfId="6263" builtinId="8" hidden="1"/>
    <cellStyle name="ハイパーリンク" xfId="6265" builtinId="8" hidden="1"/>
    <cellStyle name="ハイパーリンク" xfId="6267" builtinId="8" hidden="1"/>
    <cellStyle name="ハイパーリンク" xfId="6269" builtinId="8" hidden="1"/>
    <cellStyle name="ハイパーリンク" xfId="6271" builtinId="8" hidden="1"/>
    <cellStyle name="ハイパーリンク" xfId="6273" builtinId="8" hidden="1"/>
    <cellStyle name="ハイパーリンク" xfId="6275" builtinId="8" hidden="1"/>
    <cellStyle name="ハイパーリンク" xfId="6277" builtinId="8" hidden="1"/>
    <cellStyle name="ハイパーリンク" xfId="6279" builtinId="8" hidden="1"/>
    <cellStyle name="ハイパーリンク" xfId="6281" builtinId="8" hidden="1"/>
    <cellStyle name="ハイパーリンク" xfId="6283" builtinId="8" hidden="1"/>
    <cellStyle name="ハイパーリンク" xfId="6285" builtinId="8" hidden="1"/>
    <cellStyle name="ハイパーリンク" xfId="6287" builtinId="8" hidden="1"/>
    <cellStyle name="ハイパーリンク" xfId="6289" builtinId="8" hidden="1"/>
    <cellStyle name="ハイパーリンク" xfId="6291" builtinId="8" hidden="1"/>
    <cellStyle name="ハイパーリンク" xfId="6293" builtinId="8" hidden="1"/>
    <cellStyle name="ハイパーリンク" xfId="6295" builtinId="8" hidden="1"/>
    <cellStyle name="ハイパーリンク" xfId="6297" builtinId="8" hidden="1"/>
    <cellStyle name="ハイパーリンク" xfId="6299" builtinId="8" hidden="1"/>
    <cellStyle name="ハイパーリンク" xfId="6301" builtinId="8" hidden="1"/>
    <cellStyle name="ハイパーリンク" xfId="6303" builtinId="8" hidden="1"/>
    <cellStyle name="ハイパーリンク" xfId="6305" builtinId="8" hidden="1"/>
    <cellStyle name="ハイパーリンク" xfId="6307" builtinId="8" hidden="1"/>
    <cellStyle name="ハイパーリンク" xfId="6309" builtinId="8" hidden="1"/>
    <cellStyle name="ハイパーリンク" xfId="6311" builtinId="8" hidden="1"/>
    <cellStyle name="ハイパーリンク" xfId="6313" builtinId="8" hidden="1"/>
    <cellStyle name="ハイパーリンク" xfId="6315" builtinId="8" hidden="1"/>
    <cellStyle name="ハイパーリンク" xfId="6317" builtinId="8" hidden="1"/>
    <cellStyle name="ハイパーリンク" xfId="6319" builtinId="8" hidden="1"/>
    <cellStyle name="ハイパーリンク" xfId="6321" builtinId="8" hidden="1"/>
    <cellStyle name="ハイパーリンク" xfId="6323" builtinId="8" hidden="1"/>
    <cellStyle name="ハイパーリンク" xfId="6325" builtinId="8" hidden="1"/>
    <cellStyle name="ハイパーリンク" xfId="6327" builtinId="8" hidden="1"/>
    <cellStyle name="ハイパーリンク" xfId="6329" builtinId="8" hidden="1"/>
    <cellStyle name="ハイパーリンク" xfId="6331" builtinId="8" hidden="1"/>
    <cellStyle name="ハイパーリンク" xfId="6333" builtinId="8" hidden="1"/>
    <cellStyle name="ハイパーリンク" xfId="6335" builtinId="8" hidden="1"/>
    <cellStyle name="ハイパーリンク" xfId="6337" builtinId="8" hidden="1"/>
    <cellStyle name="ハイパーリンク" xfId="6339" builtinId="8" hidden="1"/>
    <cellStyle name="ハイパーリンク" xfId="6341" builtinId="8" hidden="1"/>
    <cellStyle name="ハイパーリンク" xfId="6343" builtinId="8" hidden="1"/>
    <cellStyle name="ハイパーリンク" xfId="6345" builtinId="8" hidden="1"/>
    <cellStyle name="ハイパーリンク" xfId="6347" builtinId="8" hidden="1"/>
    <cellStyle name="ハイパーリンク" xfId="6349" builtinId="8" hidden="1"/>
    <cellStyle name="ハイパーリンク" xfId="6351" builtinId="8" hidden="1"/>
    <cellStyle name="ハイパーリンク" xfId="6353" builtinId="8" hidden="1"/>
    <cellStyle name="ハイパーリンク" xfId="6355" builtinId="8" hidden="1"/>
    <cellStyle name="ハイパーリンク" xfId="6357" builtinId="8" hidden="1"/>
    <cellStyle name="ハイパーリンク" xfId="6359" builtinId="8" hidden="1"/>
    <cellStyle name="ハイパーリンク" xfId="6361" builtinId="8" hidden="1"/>
    <cellStyle name="ハイパーリンク" xfId="6363" builtinId="8" hidden="1"/>
    <cellStyle name="ハイパーリンク" xfId="6365" builtinId="8" hidden="1"/>
    <cellStyle name="ハイパーリンク" xfId="6367" builtinId="8" hidden="1"/>
    <cellStyle name="ハイパーリンク" xfId="6369" builtinId="8" hidden="1"/>
    <cellStyle name="ハイパーリンク" xfId="6371" builtinId="8" hidden="1"/>
    <cellStyle name="ハイパーリンク" xfId="6373" builtinId="8" hidden="1"/>
    <cellStyle name="ハイパーリンク" xfId="6375" builtinId="8" hidden="1"/>
    <cellStyle name="ハイパーリンク" xfId="6377" builtinId="8" hidden="1"/>
    <cellStyle name="ハイパーリンク" xfId="6379" builtinId="8" hidden="1"/>
    <cellStyle name="ハイパーリンク" xfId="6381" builtinId="8" hidden="1"/>
    <cellStyle name="ハイパーリンク" xfId="6383" builtinId="8" hidden="1"/>
    <cellStyle name="ハイパーリンク" xfId="6385" builtinId="8" hidden="1"/>
    <cellStyle name="ハイパーリンク" xfId="6387" builtinId="8" hidden="1"/>
    <cellStyle name="ハイパーリンク" xfId="6389" builtinId="8" hidden="1"/>
    <cellStyle name="ハイパーリンク" xfId="6391" builtinId="8" hidden="1"/>
    <cellStyle name="ハイパーリンク" xfId="6393" builtinId="8" hidden="1"/>
    <cellStyle name="ハイパーリンク" xfId="6395" builtinId="8" hidden="1"/>
    <cellStyle name="ハイパーリンク" xfId="6397" builtinId="8" hidden="1"/>
    <cellStyle name="ハイパーリンク" xfId="6399" builtinId="8" hidden="1"/>
    <cellStyle name="ハイパーリンク" xfId="6401" builtinId="8" hidden="1"/>
    <cellStyle name="ハイパーリンク" xfId="6403" builtinId="8" hidden="1"/>
    <cellStyle name="ハイパーリンク" xfId="6405" builtinId="8" hidden="1"/>
    <cellStyle name="ハイパーリンク" xfId="6407" builtinId="8" hidden="1"/>
    <cellStyle name="ハイパーリンク" xfId="6409" builtinId="8" hidden="1"/>
    <cellStyle name="ハイパーリンク" xfId="6411" builtinId="8" hidden="1"/>
    <cellStyle name="ハイパーリンク" xfId="6413" builtinId="8" hidden="1"/>
    <cellStyle name="ハイパーリンク" xfId="6415" builtinId="8" hidden="1"/>
    <cellStyle name="ハイパーリンク" xfId="6417" builtinId="8" hidden="1"/>
    <cellStyle name="ハイパーリンク" xfId="6419" builtinId="8" hidden="1"/>
    <cellStyle name="ハイパーリンク" xfId="6421" builtinId="8" hidden="1"/>
    <cellStyle name="ハイパーリンク" xfId="6423" builtinId="8" hidden="1"/>
    <cellStyle name="ハイパーリンク" xfId="6425" builtinId="8" hidden="1"/>
    <cellStyle name="ハイパーリンク" xfId="6427" builtinId="8" hidden="1"/>
    <cellStyle name="ハイパーリンク" xfId="6429" builtinId="8" hidden="1"/>
    <cellStyle name="ハイパーリンク" xfId="6431" builtinId="8" hidden="1"/>
    <cellStyle name="ハイパーリンク" xfId="6433" builtinId="8" hidden="1"/>
    <cellStyle name="ハイパーリンク" xfId="6435" builtinId="8" hidden="1"/>
    <cellStyle name="ハイパーリンク" xfId="6437" builtinId="8" hidden="1"/>
    <cellStyle name="ハイパーリンク" xfId="6439" builtinId="8" hidden="1"/>
    <cellStyle name="ハイパーリンク" xfId="6441" builtinId="8" hidden="1"/>
    <cellStyle name="ハイパーリンク" xfId="6443" builtinId="8" hidden="1"/>
    <cellStyle name="ハイパーリンク" xfId="6445" builtinId="8" hidden="1"/>
    <cellStyle name="ハイパーリンク" xfId="6447" builtinId="8" hidden="1"/>
    <cellStyle name="ハイパーリンク" xfId="6449" builtinId="8" hidden="1"/>
    <cellStyle name="ハイパーリンク" xfId="6451" builtinId="8" hidden="1"/>
    <cellStyle name="ハイパーリンク" xfId="6453" builtinId="8" hidden="1"/>
    <cellStyle name="ハイパーリンク" xfId="6455" builtinId="8" hidden="1"/>
    <cellStyle name="ハイパーリンク" xfId="6457" builtinId="8" hidden="1"/>
    <cellStyle name="ハイパーリンク" xfId="6459" builtinId="8" hidden="1"/>
    <cellStyle name="ハイパーリンク" xfId="6461" builtinId="8" hidden="1"/>
    <cellStyle name="ハイパーリンク" xfId="6463" builtinId="8" hidden="1"/>
    <cellStyle name="ハイパーリンク" xfId="6465" builtinId="8" hidden="1"/>
    <cellStyle name="ハイパーリンク" xfId="6467" builtinId="8" hidden="1"/>
    <cellStyle name="ハイパーリンク" xfId="6469" builtinId="8" hidden="1"/>
    <cellStyle name="ハイパーリンク" xfId="6471" builtinId="8" hidden="1"/>
    <cellStyle name="ハイパーリンク" xfId="6473" builtinId="8" hidden="1"/>
    <cellStyle name="ハイパーリンク" xfId="6475" builtinId="8" hidden="1"/>
    <cellStyle name="ハイパーリンク" xfId="6477" builtinId="8" hidden="1"/>
    <cellStyle name="ハイパーリンク" xfId="6479" builtinId="8" hidden="1"/>
    <cellStyle name="ハイパーリンク" xfId="6481" builtinId="8" hidden="1"/>
    <cellStyle name="ハイパーリンク" xfId="6483" builtinId="8" hidden="1"/>
    <cellStyle name="ハイパーリンク" xfId="6485" builtinId="8" hidden="1"/>
    <cellStyle name="ハイパーリンク" xfId="6487" builtinId="8" hidden="1"/>
    <cellStyle name="ハイパーリンク" xfId="6489" builtinId="8" hidden="1"/>
    <cellStyle name="ハイパーリンク" xfId="6491" builtinId="8" hidden="1"/>
    <cellStyle name="ハイパーリンク" xfId="6493" builtinId="8" hidden="1"/>
    <cellStyle name="ハイパーリンク" xfId="6495" builtinId="8" hidden="1"/>
    <cellStyle name="ハイパーリンク" xfId="6497" builtinId="8" hidden="1"/>
    <cellStyle name="ハイパーリンク" xfId="6499" builtinId="8" hidden="1"/>
    <cellStyle name="ハイパーリンク" xfId="6501" builtinId="8" hidden="1"/>
    <cellStyle name="ハイパーリンク" xfId="6503" builtinId="8" hidden="1"/>
    <cellStyle name="ハイパーリンク" xfId="6505" builtinId="8" hidden="1"/>
    <cellStyle name="ハイパーリンク" xfId="6507" builtinId="8" hidden="1"/>
    <cellStyle name="ハイパーリンク" xfId="6509" builtinId="8" hidden="1"/>
    <cellStyle name="ハイパーリンク" xfId="6511" builtinId="8" hidden="1"/>
    <cellStyle name="ハイパーリンク" xfId="6513" builtinId="8" hidden="1"/>
    <cellStyle name="ハイパーリンク" xfId="6515" builtinId="8" hidden="1"/>
    <cellStyle name="ハイパーリンク" xfId="6517" builtinId="8" hidden="1"/>
    <cellStyle name="ハイパーリンク" xfId="6519" builtinId="8" hidden="1"/>
    <cellStyle name="ハイパーリンク" xfId="6521" builtinId="8" hidden="1"/>
    <cellStyle name="ハイパーリンク" xfId="6523" builtinId="8" hidden="1"/>
    <cellStyle name="ハイパーリンク" xfId="6525" builtinId="8" hidden="1"/>
    <cellStyle name="ハイパーリンク" xfId="6527" builtinId="8" hidden="1"/>
    <cellStyle name="ハイパーリンク" xfId="6529" builtinId="8" hidden="1"/>
    <cellStyle name="ハイパーリンク" xfId="6531" builtinId="8" hidden="1"/>
    <cellStyle name="ハイパーリンク" xfId="6533" builtinId="8" hidden="1"/>
    <cellStyle name="ハイパーリンク" xfId="6535" builtinId="8" hidden="1"/>
    <cellStyle name="ハイパーリンク" xfId="6537" builtinId="8" hidden="1"/>
    <cellStyle name="ハイパーリンク" xfId="6539" builtinId="8" hidden="1"/>
    <cellStyle name="ハイパーリンク" xfId="6541" builtinId="8" hidden="1"/>
    <cellStyle name="ハイパーリンク" xfId="6543" builtinId="8" hidden="1"/>
    <cellStyle name="ハイパーリンク" xfId="6545" builtinId="8" hidden="1"/>
    <cellStyle name="ハイパーリンク" xfId="6547" builtinId="8" hidden="1"/>
    <cellStyle name="ハイパーリンク" xfId="6549" builtinId="8" hidden="1"/>
    <cellStyle name="ハイパーリンク" xfId="6551" builtinId="8" hidden="1"/>
    <cellStyle name="ハイパーリンク" xfId="6553" builtinId="8" hidden="1"/>
    <cellStyle name="ハイパーリンク" xfId="6555" builtinId="8" hidden="1"/>
    <cellStyle name="ハイパーリンク" xfId="6557" builtinId="8" hidden="1"/>
    <cellStyle name="ハイパーリンク" xfId="6559" builtinId="8" hidden="1"/>
    <cellStyle name="ハイパーリンク" xfId="6561" builtinId="8" hidden="1"/>
    <cellStyle name="ハイパーリンク" xfId="6563" builtinId="8" hidden="1"/>
    <cellStyle name="ハイパーリンク" xfId="6565" builtinId="8" hidden="1"/>
    <cellStyle name="ハイパーリンク" xfId="6567" builtinId="8" hidden="1"/>
    <cellStyle name="ハイパーリンク" xfId="6569" builtinId="8" hidden="1"/>
    <cellStyle name="ハイパーリンク" xfId="6571" builtinId="8" hidden="1"/>
    <cellStyle name="ハイパーリンク" xfId="6573" builtinId="8" hidden="1"/>
    <cellStyle name="ハイパーリンク" xfId="6575" builtinId="8" hidden="1"/>
    <cellStyle name="ハイパーリンク" xfId="6577" builtinId="8" hidden="1"/>
    <cellStyle name="ハイパーリンク" xfId="6579" builtinId="8" hidden="1"/>
    <cellStyle name="ハイパーリンク" xfId="6581" builtinId="8" hidden="1"/>
    <cellStyle name="ハイパーリンク" xfId="6583" builtinId="8" hidden="1"/>
    <cellStyle name="ハイパーリンク" xfId="6585" builtinId="8" hidden="1"/>
    <cellStyle name="ハイパーリンク" xfId="6587" builtinId="8" hidden="1"/>
    <cellStyle name="ハイパーリンク" xfId="6589" builtinId="8" hidden="1"/>
    <cellStyle name="ハイパーリンク" xfId="6591" builtinId="8" hidden="1"/>
    <cellStyle name="ハイパーリンク" xfId="6593" builtinId="8" hidden="1"/>
    <cellStyle name="ハイパーリンク" xfId="6595" builtinId="8" hidden="1"/>
    <cellStyle name="ハイパーリンク" xfId="6597" builtinId="8" hidden="1"/>
    <cellStyle name="ハイパーリンク" xfId="6599" builtinId="8" hidden="1"/>
    <cellStyle name="ハイパーリンク" xfId="6601" builtinId="8" hidden="1"/>
    <cellStyle name="ハイパーリンク" xfId="6603" builtinId="8" hidden="1"/>
    <cellStyle name="ハイパーリンク" xfId="6605" builtinId="8" hidden="1"/>
    <cellStyle name="ハイパーリンク" xfId="6607" builtinId="8" hidden="1"/>
    <cellStyle name="ハイパーリンク" xfId="6609" builtinId="8" hidden="1"/>
    <cellStyle name="ハイパーリンク" xfId="6611" builtinId="8" hidden="1"/>
    <cellStyle name="ハイパーリンク" xfId="6613" builtinId="8" hidden="1"/>
    <cellStyle name="ハイパーリンク" xfId="6615" builtinId="8" hidden="1"/>
    <cellStyle name="ハイパーリンク" xfId="6617" builtinId="8" hidden="1"/>
    <cellStyle name="ハイパーリンク" xfId="6619" builtinId="8" hidden="1"/>
    <cellStyle name="ハイパーリンク" xfId="6621" builtinId="8" hidden="1"/>
    <cellStyle name="ハイパーリンク" xfId="6623" builtinId="8" hidden="1"/>
    <cellStyle name="ハイパーリンク" xfId="6625" builtinId="8" hidden="1"/>
    <cellStyle name="ハイパーリンク" xfId="6627" builtinId="8" hidden="1"/>
    <cellStyle name="ハイパーリンク" xfId="6629" builtinId="8" hidden="1"/>
    <cellStyle name="ハイパーリンク" xfId="6631" builtinId="8" hidden="1"/>
    <cellStyle name="ハイパーリンク" xfId="6633" builtinId="8" hidden="1"/>
    <cellStyle name="ハイパーリンク" xfId="6635" builtinId="8" hidden="1"/>
    <cellStyle name="ハイパーリンク" xfId="6637" builtinId="8" hidden="1"/>
    <cellStyle name="ハイパーリンク" xfId="6639" builtinId="8" hidden="1"/>
    <cellStyle name="ハイパーリンク" xfId="6641" builtinId="8" hidden="1"/>
    <cellStyle name="ハイパーリンク" xfId="6643" builtinId="8" hidden="1"/>
    <cellStyle name="ハイパーリンク" xfId="6645" builtinId="8" hidden="1"/>
    <cellStyle name="ハイパーリンク" xfId="6647" builtinId="8" hidden="1"/>
    <cellStyle name="ハイパーリンク" xfId="6649" builtinId="8" hidden="1"/>
    <cellStyle name="ハイパーリンク" xfId="6651" builtinId="8" hidden="1"/>
    <cellStyle name="ハイパーリンク" xfId="6653" builtinId="8" hidden="1"/>
    <cellStyle name="ハイパーリンク" xfId="6655" builtinId="8" hidden="1"/>
    <cellStyle name="ハイパーリンク" xfId="6657" builtinId="8" hidden="1"/>
    <cellStyle name="ハイパーリンク" xfId="6659" builtinId="8" hidden="1"/>
    <cellStyle name="ハイパーリンク" xfId="6661" builtinId="8" hidden="1"/>
    <cellStyle name="ハイパーリンク" xfId="6663" builtinId="8" hidden="1"/>
    <cellStyle name="ハイパーリンク" xfId="6665" builtinId="8" hidden="1"/>
    <cellStyle name="ハイパーリンク" xfId="6667" builtinId="8" hidden="1"/>
    <cellStyle name="ハイパーリンク" xfId="6669" builtinId="8" hidden="1"/>
    <cellStyle name="ハイパーリンク" xfId="6671" builtinId="8" hidden="1"/>
    <cellStyle name="ハイパーリンク" xfId="6673" builtinId="8" hidden="1"/>
    <cellStyle name="ハイパーリンク" xfId="6675" builtinId="8" hidden="1"/>
    <cellStyle name="ハイパーリンク" xfId="6677" builtinId="8" hidden="1"/>
    <cellStyle name="ハイパーリンク" xfId="6679" builtinId="8" hidden="1"/>
    <cellStyle name="ハイパーリンク" xfId="6681" builtinId="8" hidden="1"/>
    <cellStyle name="ハイパーリンク" xfId="6683" builtinId="8" hidden="1"/>
    <cellStyle name="ハイパーリンク" xfId="6685" builtinId="8" hidden="1"/>
    <cellStyle name="ハイパーリンク" xfId="6687" builtinId="8" hidden="1"/>
    <cellStyle name="ハイパーリンク" xfId="6689" builtinId="8" hidden="1"/>
    <cellStyle name="ハイパーリンク" xfId="6691" builtinId="8" hidden="1"/>
    <cellStyle name="ハイパーリンク" xfId="6693" builtinId="8" hidden="1"/>
    <cellStyle name="ハイパーリンク" xfId="6695" builtinId="8" hidden="1"/>
    <cellStyle name="ハイパーリンク" xfId="6697" builtinId="8" hidden="1"/>
    <cellStyle name="ハイパーリンク" xfId="6699" builtinId="8" hidden="1"/>
    <cellStyle name="ハイパーリンク" xfId="6701" builtinId="8" hidden="1"/>
    <cellStyle name="ハイパーリンク" xfId="6703" builtinId="8" hidden="1"/>
    <cellStyle name="ハイパーリンク" xfId="6705" builtinId="8" hidden="1"/>
    <cellStyle name="ハイパーリンク" xfId="6707" builtinId="8" hidden="1"/>
    <cellStyle name="ハイパーリンク" xfId="6709" builtinId="8" hidden="1"/>
    <cellStyle name="ハイパーリンク" xfId="6711" builtinId="8" hidden="1"/>
    <cellStyle name="ハイパーリンク" xfId="6713" builtinId="8" hidden="1"/>
    <cellStyle name="ハイパーリンク" xfId="6715" builtinId="8" hidden="1"/>
    <cellStyle name="ハイパーリンク" xfId="6717" builtinId="8" hidden="1"/>
    <cellStyle name="ハイパーリンク" xfId="6719" builtinId="8" hidden="1"/>
    <cellStyle name="ハイパーリンク" xfId="6721" builtinId="8" hidden="1"/>
    <cellStyle name="ハイパーリンク" xfId="6723" builtinId="8" hidden="1"/>
    <cellStyle name="ハイパーリンク" xfId="6725" builtinId="8" hidden="1"/>
    <cellStyle name="ハイパーリンク" xfId="6727" builtinId="8" hidden="1"/>
    <cellStyle name="ハイパーリンク" xfId="6729" builtinId="8" hidden="1"/>
    <cellStyle name="ハイパーリンク" xfId="6731" builtinId="8" hidden="1"/>
    <cellStyle name="ハイパーリンク" xfId="6733" builtinId="8" hidden="1"/>
    <cellStyle name="ハイパーリンク" xfId="6735" builtinId="8" hidden="1"/>
    <cellStyle name="ハイパーリンク" xfId="6737" builtinId="8" hidden="1"/>
    <cellStyle name="ハイパーリンク" xfId="6739" builtinId="8" hidden="1"/>
    <cellStyle name="ハイパーリンク" xfId="6741" builtinId="8" hidden="1"/>
    <cellStyle name="ハイパーリンク" xfId="6743" builtinId="8" hidden="1"/>
    <cellStyle name="ハイパーリンク" xfId="6745" builtinId="8" hidden="1"/>
    <cellStyle name="ハイパーリンク" xfId="6747" builtinId="8" hidden="1"/>
    <cellStyle name="ハイパーリンク" xfId="6749" builtinId="8" hidden="1"/>
    <cellStyle name="ハイパーリンク" xfId="6751" builtinId="8" hidden="1"/>
    <cellStyle name="ハイパーリンク" xfId="6753" builtinId="8" hidden="1"/>
    <cellStyle name="ハイパーリンク" xfId="6755" builtinId="8" hidden="1"/>
    <cellStyle name="ハイパーリンク" xfId="6757" builtinId="8" hidden="1"/>
    <cellStyle name="ハイパーリンク" xfId="6759" builtinId="8" hidden="1"/>
    <cellStyle name="ハイパーリンク" xfId="6761" builtinId="8" hidden="1"/>
    <cellStyle name="ハイパーリンク" xfId="6763" builtinId="8" hidden="1"/>
    <cellStyle name="ハイパーリンク" xfId="6765" builtinId="8" hidden="1"/>
    <cellStyle name="ハイパーリンク" xfId="6767" builtinId="8" hidden="1"/>
    <cellStyle name="ハイパーリンク" xfId="6769" builtinId="8" hidden="1"/>
    <cellStyle name="ハイパーリンク" xfId="6771" builtinId="8" hidden="1"/>
    <cellStyle name="ハイパーリンク" xfId="6773" builtinId="8" hidden="1"/>
    <cellStyle name="ハイパーリンク" xfId="6775" builtinId="8" hidden="1"/>
    <cellStyle name="ハイパーリンク" xfId="6777" builtinId="8" hidden="1"/>
    <cellStyle name="ハイパーリンク" xfId="6779" builtinId="8" hidden="1"/>
    <cellStyle name="ハイパーリンク" xfId="6781" builtinId="8" hidden="1"/>
    <cellStyle name="ハイパーリンク" xfId="6783" builtinId="8" hidden="1"/>
    <cellStyle name="ハイパーリンク" xfId="6785" builtinId="8" hidden="1"/>
    <cellStyle name="ハイパーリンク" xfId="6787" builtinId="8" hidden="1"/>
    <cellStyle name="ハイパーリンク" xfId="6789" builtinId="8" hidden="1"/>
    <cellStyle name="ハイパーリンク" xfId="6791" builtinId="8" hidden="1"/>
    <cellStyle name="ハイパーリンク" xfId="6793" builtinId="8" hidden="1"/>
    <cellStyle name="ハイパーリンク" xfId="6795" builtinId="8" hidden="1"/>
    <cellStyle name="ハイパーリンク" xfId="6797" builtinId="8" hidden="1"/>
    <cellStyle name="ハイパーリンク" xfId="6799" builtinId="8" hidden="1"/>
    <cellStyle name="ハイパーリンク" xfId="6801" builtinId="8" hidden="1"/>
    <cellStyle name="ハイパーリンク" xfId="6803" builtinId="8" hidden="1"/>
    <cellStyle name="ハイパーリンク" xfId="6805" builtinId="8" hidden="1"/>
    <cellStyle name="ハイパーリンク" xfId="6807" builtinId="8" hidden="1"/>
    <cellStyle name="ハイパーリンク" xfId="6809" builtinId="8" hidden="1"/>
    <cellStyle name="ハイパーリンク" xfId="6811" builtinId="8" hidden="1"/>
    <cellStyle name="ハイパーリンク" xfId="6813" builtinId="8" hidden="1"/>
    <cellStyle name="ハイパーリンク" xfId="6815" builtinId="8" hidden="1"/>
    <cellStyle name="ハイパーリンク" xfId="6817" builtinId="8" hidden="1"/>
    <cellStyle name="ハイパーリンク" xfId="6819" builtinId="8" hidden="1"/>
    <cellStyle name="ハイパーリンク" xfId="6821" builtinId="8" hidden="1"/>
    <cellStyle name="ハイパーリンク" xfId="6823" builtinId="8" hidden="1"/>
    <cellStyle name="ハイパーリンク" xfId="6825" builtinId="8" hidden="1"/>
    <cellStyle name="ハイパーリンク" xfId="6827" builtinId="8" hidden="1"/>
    <cellStyle name="ハイパーリンク" xfId="6829" builtinId="8" hidden="1"/>
    <cellStyle name="ハイパーリンク" xfId="6831" builtinId="8" hidden="1"/>
    <cellStyle name="ハイパーリンク" xfId="6833" builtinId="8" hidden="1"/>
    <cellStyle name="ハイパーリンク" xfId="6835" builtinId="8" hidden="1"/>
    <cellStyle name="ハイパーリンク" xfId="6837" builtinId="8" hidden="1"/>
    <cellStyle name="ハイパーリンク" xfId="6839" builtinId="8" hidden="1"/>
    <cellStyle name="ハイパーリンク" xfId="6841" builtinId="8" hidden="1"/>
    <cellStyle name="ハイパーリンク" xfId="6843" builtinId="8" hidden="1"/>
    <cellStyle name="ハイパーリンク" xfId="6845" builtinId="8" hidden="1"/>
    <cellStyle name="ハイパーリンク" xfId="6847" builtinId="8" hidden="1"/>
    <cellStyle name="ハイパーリンク" xfId="6849" builtinId="8" hidden="1"/>
    <cellStyle name="ハイパーリンク" xfId="6851" builtinId="8" hidden="1"/>
    <cellStyle name="ハイパーリンク" xfId="6853" builtinId="8" hidden="1"/>
    <cellStyle name="ハイパーリンク" xfId="6855" builtinId="8" hidden="1"/>
    <cellStyle name="ハイパーリンク" xfId="6857" builtinId="8" hidden="1"/>
    <cellStyle name="ハイパーリンク" xfId="6859" builtinId="8" hidden="1"/>
    <cellStyle name="ハイパーリンク" xfId="6861" builtinId="8" hidden="1"/>
    <cellStyle name="ハイパーリンク" xfId="6863" builtinId="8" hidden="1"/>
    <cellStyle name="ハイパーリンク" xfId="6865" builtinId="8" hidden="1"/>
    <cellStyle name="ハイパーリンク" xfId="6867" builtinId="8" hidden="1"/>
    <cellStyle name="ハイパーリンク" xfId="6869" builtinId="8" hidden="1"/>
    <cellStyle name="ハイパーリンク" xfId="6871" builtinId="8" hidden="1"/>
    <cellStyle name="ハイパーリンク" xfId="6873" builtinId="8" hidden="1"/>
    <cellStyle name="ハイパーリンク" xfId="6875" builtinId="8" hidden="1"/>
    <cellStyle name="ハイパーリンク" xfId="6877" builtinId="8" hidden="1"/>
    <cellStyle name="ハイパーリンク" xfId="6879" builtinId="8" hidden="1"/>
    <cellStyle name="ハイパーリンク" xfId="6881" builtinId="8" hidden="1"/>
    <cellStyle name="ハイパーリンク" xfId="6883" builtinId="8" hidden="1"/>
    <cellStyle name="ハイパーリンク" xfId="6885" builtinId="8" hidden="1"/>
    <cellStyle name="ハイパーリンク" xfId="6887" builtinId="8" hidden="1"/>
    <cellStyle name="ハイパーリンク" xfId="6889" builtinId="8" hidden="1"/>
    <cellStyle name="ハイパーリンク" xfId="6891" builtinId="8" hidden="1"/>
    <cellStyle name="ハイパーリンク" xfId="6893" builtinId="8" hidden="1"/>
    <cellStyle name="ハイパーリンク" xfId="6895" builtinId="8" hidden="1"/>
    <cellStyle name="ハイパーリンク" xfId="6897" builtinId="8" hidden="1"/>
    <cellStyle name="ハイパーリンク" xfId="6899" builtinId="8" hidden="1"/>
    <cellStyle name="ハイパーリンク" xfId="6901" builtinId="8" hidden="1"/>
    <cellStyle name="ハイパーリンク" xfId="6903" builtinId="8" hidden="1"/>
    <cellStyle name="ハイパーリンク" xfId="6905" builtinId="8" hidden="1"/>
    <cellStyle name="ハイパーリンク" xfId="6907" builtinId="8" hidden="1"/>
    <cellStyle name="ハイパーリンク" xfId="6909" builtinId="8" hidden="1"/>
    <cellStyle name="ハイパーリンク" xfId="6911" builtinId="8" hidden="1"/>
    <cellStyle name="ハイパーリンク" xfId="6913" builtinId="8" hidden="1"/>
    <cellStyle name="ハイパーリンク" xfId="6915" builtinId="8" hidden="1"/>
    <cellStyle name="ハイパーリンク" xfId="6917" builtinId="8" hidden="1"/>
    <cellStyle name="ハイパーリンク" xfId="6919" builtinId="8" hidden="1"/>
    <cellStyle name="ハイパーリンク" xfId="6921" builtinId="8" hidden="1"/>
    <cellStyle name="ハイパーリンク" xfId="6923" builtinId="8" hidden="1"/>
    <cellStyle name="ハイパーリンク" xfId="6925" builtinId="8" hidden="1"/>
    <cellStyle name="ハイパーリンク" xfId="6927" builtinId="8" hidden="1"/>
    <cellStyle name="ハイパーリンク" xfId="6929" builtinId="8" hidden="1"/>
    <cellStyle name="ハイパーリンク" xfId="6931" builtinId="8" hidden="1"/>
    <cellStyle name="ハイパーリンク" xfId="6933" builtinId="8" hidden="1"/>
    <cellStyle name="ハイパーリンク" xfId="6935" builtinId="8" hidden="1"/>
    <cellStyle name="ハイパーリンク" xfId="6937" builtinId="8" hidden="1"/>
    <cellStyle name="ハイパーリンク" xfId="6939" builtinId="8" hidden="1"/>
    <cellStyle name="ハイパーリンク" xfId="6941" builtinId="8" hidden="1"/>
    <cellStyle name="ハイパーリンク" xfId="6943" builtinId="8" hidden="1"/>
    <cellStyle name="ハイパーリンク" xfId="6945" builtinId="8" hidden="1"/>
    <cellStyle name="ハイパーリンク" xfId="6947" builtinId="8" hidden="1"/>
    <cellStyle name="ハイパーリンク" xfId="6949" builtinId="8" hidden="1"/>
    <cellStyle name="ハイパーリンク" xfId="6951" builtinId="8" hidden="1"/>
    <cellStyle name="ハイパーリンク" xfId="6953" builtinId="8" hidden="1"/>
    <cellStyle name="ハイパーリンク" xfId="6955" builtinId="8" hidden="1"/>
    <cellStyle name="ハイパーリンク" xfId="6957" builtinId="8" hidden="1"/>
    <cellStyle name="ハイパーリンク" xfId="6959" builtinId="8" hidden="1"/>
    <cellStyle name="ハイパーリンク" xfId="6961" builtinId="8" hidden="1"/>
    <cellStyle name="ハイパーリンク" xfId="6963" builtinId="8" hidden="1"/>
    <cellStyle name="ハイパーリンク" xfId="6965" builtinId="8" hidden="1"/>
    <cellStyle name="ハイパーリンク" xfId="6967" builtinId="8" hidden="1"/>
    <cellStyle name="ハイパーリンク" xfId="6969" builtinId="8" hidden="1"/>
    <cellStyle name="ハイパーリンク" xfId="6971" builtinId="8" hidden="1"/>
    <cellStyle name="ハイパーリンク" xfId="6973" builtinId="8" hidden="1"/>
    <cellStyle name="ハイパーリンク" xfId="6975" builtinId="8" hidden="1"/>
    <cellStyle name="ハイパーリンク" xfId="6977" builtinId="8" hidden="1"/>
    <cellStyle name="ハイパーリンク" xfId="6979" builtinId="8" hidden="1"/>
    <cellStyle name="ハイパーリンク" xfId="6981" builtinId="8" hidden="1"/>
    <cellStyle name="ハイパーリンク" xfId="6983" builtinId="8" hidden="1"/>
    <cellStyle name="ハイパーリンク" xfId="6985" builtinId="8" hidden="1"/>
    <cellStyle name="ハイパーリンク" xfId="6987" builtinId="8" hidden="1"/>
    <cellStyle name="ハイパーリンク" xfId="6989" builtinId="8" hidden="1"/>
    <cellStyle name="ハイパーリンク" xfId="6991" builtinId="8" hidden="1"/>
    <cellStyle name="ハイパーリンク" xfId="6993" builtinId="8" hidden="1"/>
    <cellStyle name="ハイパーリンク" xfId="6995" builtinId="8" hidden="1"/>
    <cellStyle name="ハイパーリンク" xfId="6997" builtinId="8" hidden="1"/>
    <cellStyle name="ハイパーリンク" xfId="6999" builtinId="8" hidden="1"/>
    <cellStyle name="ハイパーリンク" xfId="7001" builtinId="8" hidden="1"/>
    <cellStyle name="ハイパーリンク" xfId="7003" builtinId="8" hidden="1"/>
    <cellStyle name="ハイパーリンク" xfId="7005" builtinId="8" hidden="1"/>
    <cellStyle name="ハイパーリンク" xfId="7007" builtinId="8" hidden="1"/>
    <cellStyle name="ハイパーリンク" xfId="7009" builtinId="8" hidden="1"/>
    <cellStyle name="ハイパーリンク" xfId="7011" builtinId="8" hidden="1"/>
    <cellStyle name="ハイパーリンク" xfId="7013" builtinId="8" hidden="1"/>
    <cellStyle name="ハイパーリンク" xfId="7015" builtinId="8" hidden="1"/>
    <cellStyle name="ハイパーリンク" xfId="7017" builtinId="8" hidden="1"/>
    <cellStyle name="ハイパーリンク" xfId="7019" builtinId="8" hidden="1"/>
    <cellStyle name="ハイパーリンク" xfId="7021" builtinId="8" hidden="1"/>
    <cellStyle name="ハイパーリンク" xfId="7023" builtinId="8" hidden="1"/>
    <cellStyle name="ハイパーリンク" xfId="7025" builtinId="8" hidden="1"/>
    <cellStyle name="ハイパーリンク" xfId="7027" builtinId="8" hidden="1"/>
    <cellStyle name="ハイパーリンク" xfId="7029" builtinId="8" hidden="1"/>
    <cellStyle name="ハイパーリンク" xfId="7031" builtinId="8" hidden="1"/>
    <cellStyle name="ハイパーリンク" xfId="7033" builtinId="8" hidden="1"/>
    <cellStyle name="ハイパーリンク" xfId="7035" builtinId="8" hidden="1"/>
    <cellStyle name="ハイパーリンク" xfId="7037" builtinId="8" hidden="1"/>
    <cellStyle name="ハイパーリンク" xfId="7039" builtinId="8" hidden="1"/>
    <cellStyle name="ハイパーリンク" xfId="7041" builtinId="8" hidden="1"/>
    <cellStyle name="ハイパーリンク" xfId="7043" builtinId="8" hidden="1"/>
    <cellStyle name="ハイパーリンク" xfId="7045" builtinId="8" hidden="1"/>
    <cellStyle name="ハイパーリンク" xfId="7047" builtinId="8" hidden="1"/>
    <cellStyle name="ハイパーリンク" xfId="7049" builtinId="8" hidden="1"/>
    <cellStyle name="ハイパーリンク" xfId="7051" builtinId="8" hidden="1"/>
    <cellStyle name="ハイパーリンク" xfId="7053" builtinId="8" hidden="1"/>
    <cellStyle name="ハイパーリンク" xfId="7055" builtinId="8" hidden="1"/>
    <cellStyle name="ハイパーリンク" xfId="7057" builtinId="8" hidden="1"/>
    <cellStyle name="ハイパーリンク" xfId="7059" builtinId="8" hidden="1"/>
    <cellStyle name="ハイパーリンク" xfId="7061" builtinId="8" hidden="1"/>
    <cellStyle name="ハイパーリンク" xfId="7063" builtinId="8" hidden="1"/>
    <cellStyle name="ハイパーリンク" xfId="7065" builtinId="8" hidden="1"/>
    <cellStyle name="ハイパーリンク" xfId="7067" builtinId="8" hidden="1"/>
    <cellStyle name="ハイパーリンク" xfId="7069" builtinId="8" hidden="1"/>
    <cellStyle name="ハイパーリンク" xfId="7071" builtinId="8" hidden="1"/>
    <cellStyle name="ハイパーリンク" xfId="7073" builtinId="8" hidden="1"/>
    <cellStyle name="ハイパーリンク" xfId="7075" builtinId="8" hidden="1"/>
    <cellStyle name="ハイパーリンク" xfId="7077" builtinId="8" hidden="1"/>
    <cellStyle name="ハイパーリンク" xfId="7079" builtinId="8" hidden="1"/>
    <cellStyle name="ハイパーリンク" xfId="7081" builtinId="8" hidden="1"/>
    <cellStyle name="ハイパーリンク" xfId="7083" builtinId="8" hidden="1"/>
    <cellStyle name="ハイパーリンク" xfId="7085" builtinId="8" hidden="1"/>
    <cellStyle name="ハイパーリンク" xfId="7087" builtinId="8" hidden="1"/>
    <cellStyle name="ハイパーリンク" xfId="7089" builtinId="8" hidden="1"/>
    <cellStyle name="ハイパーリンク" xfId="7091" builtinId="8" hidden="1"/>
    <cellStyle name="ハイパーリンク" xfId="7093" builtinId="8" hidden="1"/>
    <cellStyle name="ハイパーリンク" xfId="7095" builtinId="8" hidden="1"/>
    <cellStyle name="ハイパーリンク" xfId="7097" builtinId="8" hidden="1"/>
    <cellStyle name="ハイパーリンク" xfId="7099" builtinId="8" hidden="1"/>
    <cellStyle name="ハイパーリンク" xfId="7101" builtinId="8" hidden="1"/>
    <cellStyle name="ハイパーリンク" xfId="7103" builtinId="8" hidden="1"/>
    <cellStyle name="ハイパーリンク" xfId="7105" builtinId="8" hidden="1"/>
    <cellStyle name="ハイパーリンク" xfId="7107" builtinId="8" hidden="1"/>
    <cellStyle name="ハイパーリンク" xfId="7109" builtinId="8" hidden="1"/>
    <cellStyle name="ハイパーリンク" xfId="7111" builtinId="8" hidden="1"/>
    <cellStyle name="ハイパーリンク" xfId="7113" builtinId="8" hidden="1"/>
    <cellStyle name="ハイパーリンク" xfId="7115" builtinId="8" hidden="1"/>
    <cellStyle name="ハイパーリンク" xfId="7117" builtinId="8" hidden="1"/>
    <cellStyle name="ハイパーリンク" xfId="7119" builtinId="8" hidden="1"/>
    <cellStyle name="ハイパーリンク" xfId="7121" builtinId="8" hidden="1"/>
    <cellStyle name="ハイパーリンク" xfId="7123" builtinId="8" hidden="1"/>
    <cellStyle name="ハイパーリンク" xfId="7125" builtinId="8" hidden="1"/>
    <cellStyle name="ハイパーリンク" xfId="7127" builtinId="8" hidden="1"/>
    <cellStyle name="ハイパーリンク" xfId="7129" builtinId="8" hidden="1"/>
    <cellStyle name="ハイパーリンク" xfId="7131" builtinId="8" hidden="1"/>
    <cellStyle name="ハイパーリンク" xfId="7133" builtinId="8" hidden="1"/>
    <cellStyle name="ハイパーリンク" xfId="7135" builtinId="8" hidden="1"/>
    <cellStyle name="ハイパーリンク" xfId="7137" builtinId="8" hidden="1"/>
    <cellStyle name="ハイパーリンク" xfId="7139" builtinId="8" hidden="1"/>
    <cellStyle name="ハイパーリンク" xfId="7141" builtinId="8" hidden="1"/>
    <cellStyle name="ハイパーリンク" xfId="7143" builtinId="8" hidden="1"/>
    <cellStyle name="ハイパーリンク" xfId="7145" builtinId="8" hidden="1"/>
    <cellStyle name="ハイパーリンク" xfId="7147" builtinId="8" hidden="1"/>
    <cellStyle name="ハイパーリンク" xfId="7149" builtinId="8" hidden="1"/>
    <cellStyle name="ハイパーリンク" xfId="7151" builtinId="8" hidden="1"/>
    <cellStyle name="ハイパーリンク" xfId="7153" builtinId="8" hidden="1"/>
    <cellStyle name="ハイパーリンク" xfId="7155" builtinId="8" hidden="1"/>
    <cellStyle name="ハイパーリンク" xfId="7157" builtinId="8" hidden="1"/>
    <cellStyle name="ハイパーリンク" xfId="7159" builtinId="8" hidden="1"/>
    <cellStyle name="ハイパーリンク" xfId="7161" builtinId="8" hidden="1"/>
    <cellStyle name="ハイパーリンク" xfId="7163" builtinId="8" hidden="1"/>
    <cellStyle name="ハイパーリンク" xfId="7165" builtinId="8" hidden="1"/>
    <cellStyle name="ハイパーリンク" xfId="7167" builtinId="8" hidden="1"/>
    <cellStyle name="ハイパーリンク" xfId="7169" builtinId="8" hidden="1"/>
    <cellStyle name="ハイパーリンク" xfId="7171" builtinId="8" hidden="1"/>
    <cellStyle name="ハイパーリンク" xfId="7173" builtinId="8" hidden="1"/>
    <cellStyle name="ハイパーリンク" xfId="7175" builtinId="8" hidden="1"/>
    <cellStyle name="ハイパーリンク" xfId="7177" builtinId="8" hidden="1"/>
    <cellStyle name="ハイパーリンク" xfId="7179" builtinId="8" hidden="1"/>
    <cellStyle name="ハイパーリンク" xfId="7181" builtinId="8" hidden="1"/>
    <cellStyle name="ハイパーリンク" xfId="7183" builtinId="8" hidden="1"/>
    <cellStyle name="ハイパーリンク" xfId="7185" builtinId="8" hidden="1"/>
    <cellStyle name="ハイパーリンク" xfId="7187" builtinId="8" hidden="1"/>
    <cellStyle name="ハイパーリンク" xfId="7189" builtinId="8" hidden="1"/>
    <cellStyle name="ハイパーリンク" xfId="7191" builtinId="8" hidden="1"/>
    <cellStyle name="ハイパーリンク" xfId="7193" builtinId="8" hidden="1"/>
    <cellStyle name="ハイパーリンク" xfId="7195" builtinId="8" hidden="1"/>
    <cellStyle name="ハイパーリンク" xfId="7197" builtinId="8" hidden="1"/>
    <cellStyle name="ハイパーリンク" xfId="7199" builtinId="8" hidden="1"/>
    <cellStyle name="ハイパーリンク" xfId="7201" builtinId="8" hidden="1"/>
    <cellStyle name="ハイパーリンク" xfId="7203" builtinId="8" hidden="1"/>
    <cellStyle name="ハイパーリンク" xfId="7205" builtinId="8" hidden="1"/>
    <cellStyle name="ハイパーリンク" xfId="7207" builtinId="8" hidden="1"/>
    <cellStyle name="ハイパーリンク" xfId="7209" builtinId="8" hidden="1"/>
    <cellStyle name="ハイパーリンク" xfId="7211" builtinId="8" hidden="1"/>
    <cellStyle name="ハイパーリンク" xfId="7213" builtinId="8" hidden="1"/>
    <cellStyle name="ハイパーリンク" xfId="7215" builtinId="8" hidden="1"/>
    <cellStyle name="ハイパーリンク" xfId="7217" builtinId="8" hidden="1"/>
    <cellStyle name="ハイパーリンク" xfId="7219" builtinId="8" hidden="1"/>
    <cellStyle name="ハイパーリンク" xfId="7221" builtinId="8" hidden="1"/>
    <cellStyle name="ハイパーリンク" xfId="7223" builtinId="8" hidden="1"/>
    <cellStyle name="ハイパーリンク" xfId="7225" builtinId="8" hidden="1"/>
    <cellStyle name="ハイパーリンク" xfId="7227" builtinId="8" hidden="1"/>
    <cellStyle name="ハイパーリンク" xfId="7229" builtinId="8" hidden="1"/>
    <cellStyle name="ハイパーリンク" xfId="7231" builtinId="8" hidden="1"/>
    <cellStyle name="ハイパーリンク" xfId="7233" builtinId="8" hidden="1"/>
    <cellStyle name="ハイパーリンク" xfId="7235" builtinId="8" hidden="1"/>
    <cellStyle name="ハイパーリンク" xfId="7237" builtinId="8" hidden="1"/>
    <cellStyle name="ハイパーリンク" xfId="7239" builtinId="8" hidden="1"/>
    <cellStyle name="ハイパーリンク" xfId="7241" builtinId="8" hidden="1"/>
    <cellStyle name="ハイパーリンク" xfId="7243" builtinId="8" hidden="1"/>
    <cellStyle name="ハイパーリンク" xfId="7245" builtinId="8" hidden="1"/>
    <cellStyle name="ハイパーリンク" xfId="7247" builtinId="8" hidden="1"/>
    <cellStyle name="ハイパーリンク" xfId="7249" builtinId="8" hidden="1"/>
    <cellStyle name="ハイパーリンク" xfId="7251" builtinId="8" hidden="1"/>
    <cellStyle name="ハイパーリンク" xfId="7253" builtinId="8" hidden="1"/>
    <cellStyle name="ハイパーリンク" xfId="7255" builtinId="8" hidden="1"/>
    <cellStyle name="ハイパーリンク" xfId="7257" builtinId="8" hidden="1"/>
    <cellStyle name="ハイパーリンク" xfId="7259" builtinId="8" hidden="1"/>
    <cellStyle name="ハイパーリンク" xfId="7261" builtinId="8" hidden="1"/>
    <cellStyle name="ハイパーリンク" xfId="7263" builtinId="8" hidden="1"/>
    <cellStyle name="ハイパーリンク" xfId="7265" builtinId="8" hidden="1"/>
    <cellStyle name="ハイパーリンク" xfId="7267" builtinId="8" hidden="1"/>
    <cellStyle name="ハイパーリンク" xfId="7269" builtinId="8" hidden="1"/>
    <cellStyle name="ハイパーリンク" xfId="7271" builtinId="8" hidden="1"/>
    <cellStyle name="ハイパーリンク" xfId="7273" builtinId="8" hidden="1"/>
    <cellStyle name="ハイパーリンク" xfId="7275" builtinId="8" hidden="1"/>
    <cellStyle name="ハイパーリンク" xfId="7277" builtinId="8" hidden="1"/>
    <cellStyle name="ハイパーリンク" xfId="7279" builtinId="8" hidden="1"/>
    <cellStyle name="ハイパーリンク" xfId="7281" builtinId="8" hidden="1"/>
    <cellStyle name="ハイパーリンク" xfId="7283" builtinId="8" hidden="1"/>
    <cellStyle name="ハイパーリンク" xfId="7285" builtinId="8" hidden="1"/>
    <cellStyle name="ハイパーリンク" xfId="7287" builtinId="8" hidden="1"/>
    <cellStyle name="ハイパーリンク" xfId="7289" builtinId="8" hidden="1"/>
    <cellStyle name="ハイパーリンク" xfId="7291" builtinId="8" hidden="1"/>
    <cellStyle name="ハイパーリンク" xfId="7293" builtinId="8" hidden="1"/>
    <cellStyle name="ハイパーリンク" xfId="7295" builtinId="8" hidden="1"/>
    <cellStyle name="ハイパーリンク" xfId="7297" builtinId="8" hidden="1"/>
    <cellStyle name="ハイパーリンク" xfId="7299" builtinId="8" hidden="1"/>
    <cellStyle name="ハイパーリンク" xfId="7301" builtinId="8" hidden="1"/>
    <cellStyle name="ハイパーリンク" xfId="7303" builtinId="8" hidden="1"/>
    <cellStyle name="ハイパーリンク" xfId="7305" builtinId="8" hidden="1"/>
    <cellStyle name="ハイパーリンク" xfId="7307" builtinId="8" hidden="1"/>
    <cellStyle name="ハイパーリンク" xfId="7309" builtinId="8" hidden="1"/>
    <cellStyle name="ハイパーリンク" xfId="7311" builtinId="8" hidden="1"/>
    <cellStyle name="ハイパーリンク" xfId="7313" builtinId="8" hidden="1"/>
    <cellStyle name="ハイパーリンク" xfId="7315" builtinId="8" hidden="1"/>
    <cellStyle name="ハイパーリンク" xfId="7317" builtinId="8" hidden="1"/>
    <cellStyle name="ハイパーリンク" xfId="7319" builtinId="8" hidden="1"/>
    <cellStyle name="ハイパーリンク" xfId="7321" builtinId="8" hidden="1"/>
    <cellStyle name="ハイパーリンク" xfId="7323" builtinId="8" hidden="1"/>
    <cellStyle name="ハイパーリンク" xfId="7325" builtinId="8" hidden="1"/>
    <cellStyle name="ハイパーリンク" xfId="7327" builtinId="8" hidden="1"/>
    <cellStyle name="ハイパーリンク" xfId="7329" builtinId="8" hidden="1"/>
    <cellStyle name="ハイパーリンク" xfId="7331" builtinId="8" hidden="1"/>
    <cellStyle name="ハイパーリンク" xfId="7333" builtinId="8" hidden="1"/>
    <cellStyle name="ハイパーリンク" xfId="7335" builtinId="8" hidden="1"/>
    <cellStyle name="ハイパーリンク" xfId="7337" builtinId="8" hidden="1"/>
    <cellStyle name="ハイパーリンク" xfId="7339" builtinId="8" hidden="1"/>
    <cellStyle name="ハイパーリンク" xfId="7341" builtinId="8" hidden="1"/>
    <cellStyle name="ハイパーリンク" xfId="7343" builtinId="8" hidden="1"/>
    <cellStyle name="ハイパーリンク" xfId="7345" builtinId="8" hidden="1"/>
    <cellStyle name="ハイパーリンク" xfId="7347" builtinId="8" hidden="1"/>
    <cellStyle name="ハイパーリンク" xfId="7349" builtinId="8" hidden="1"/>
    <cellStyle name="ハイパーリンク" xfId="7351" builtinId="8" hidden="1"/>
    <cellStyle name="ハイパーリンク" xfId="7353" builtinId="8" hidden="1"/>
    <cellStyle name="ハイパーリンク" xfId="7355" builtinId="8" hidden="1"/>
    <cellStyle name="ハイパーリンク" xfId="7357" builtinId="8" hidden="1"/>
    <cellStyle name="ハイパーリンク" xfId="7359" builtinId="8" hidden="1"/>
    <cellStyle name="ハイパーリンク" xfId="7361" builtinId="8" hidden="1"/>
    <cellStyle name="ハイパーリンク" xfId="7363" builtinId="8" hidden="1"/>
    <cellStyle name="ハイパーリンク" xfId="7365" builtinId="8" hidden="1"/>
    <cellStyle name="ハイパーリンク" xfId="7367" builtinId="8" hidden="1"/>
    <cellStyle name="ハイパーリンク" xfId="7369" builtinId="8" hidden="1"/>
    <cellStyle name="ハイパーリンク" xfId="7371" builtinId="8" hidden="1"/>
    <cellStyle name="ハイパーリンク" xfId="7373" builtinId="8" hidden="1"/>
    <cellStyle name="ハイパーリンク" xfId="7375" builtinId="8" hidden="1"/>
    <cellStyle name="ハイパーリンク" xfId="7377" builtinId="8" hidden="1"/>
    <cellStyle name="ハイパーリンク" xfId="7379" builtinId="8" hidden="1"/>
    <cellStyle name="ハイパーリンク" xfId="7381" builtinId="8" hidden="1"/>
    <cellStyle name="ハイパーリンク" xfId="7383" builtinId="8" hidden="1"/>
    <cellStyle name="ハイパーリンク" xfId="7385" builtinId="8" hidden="1"/>
    <cellStyle name="ハイパーリンク" xfId="7387" builtinId="8" hidden="1"/>
    <cellStyle name="ハイパーリンク" xfId="7389" builtinId="8" hidden="1"/>
    <cellStyle name="ハイパーリンク" xfId="7391" builtinId="8" hidden="1"/>
    <cellStyle name="ハイパーリンク" xfId="7393" builtinId="8" hidden="1"/>
    <cellStyle name="ハイパーリンク" xfId="7395" builtinId="8" hidden="1"/>
    <cellStyle name="ハイパーリンク" xfId="7397" builtinId="8" hidden="1"/>
    <cellStyle name="ハイパーリンク" xfId="7399" builtinId="8" hidden="1"/>
    <cellStyle name="ハイパーリンク" xfId="7401" builtinId="8" hidden="1"/>
    <cellStyle name="ハイパーリンク" xfId="7403" builtinId="8" hidden="1"/>
    <cellStyle name="ハイパーリンク" xfId="7405" builtinId="8" hidden="1"/>
    <cellStyle name="ハイパーリンク" xfId="7407" builtinId="8" hidden="1"/>
    <cellStyle name="ハイパーリンク" xfId="7409" builtinId="8" hidden="1"/>
    <cellStyle name="ハイパーリンク" xfId="7411" builtinId="8" hidden="1"/>
    <cellStyle name="ハイパーリンク" xfId="7413" builtinId="8" hidden="1"/>
    <cellStyle name="ハイパーリンク" xfId="7415" builtinId="8" hidden="1"/>
    <cellStyle name="ハイパーリンク" xfId="7417" builtinId="8" hidden="1"/>
    <cellStyle name="ハイパーリンク" xfId="7419" builtinId="8" hidden="1"/>
    <cellStyle name="ハイパーリンク" xfId="7421" builtinId="8" hidden="1"/>
    <cellStyle name="ハイパーリンク" xfId="7423" builtinId="8" hidden="1"/>
    <cellStyle name="ハイパーリンク" xfId="7425" builtinId="8" hidden="1"/>
    <cellStyle name="ハイパーリンク" xfId="7427" builtinId="8" hidden="1"/>
    <cellStyle name="ハイパーリンク" xfId="7429" builtinId="8" hidden="1"/>
    <cellStyle name="ハイパーリンク" xfId="7431" builtinId="8" hidden="1"/>
    <cellStyle name="ハイパーリンク" xfId="7433" builtinId="8" hidden="1"/>
    <cellStyle name="ハイパーリンク" xfId="7435" builtinId="8" hidden="1"/>
    <cellStyle name="ハイパーリンク" xfId="7437" builtinId="8" hidden="1"/>
    <cellStyle name="ハイパーリンク" xfId="7439" builtinId="8" hidden="1"/>
    <cellStyle name="ハイパーリンク" xfId="7441" builtinId="8" hidden="1"/>
    <cellStyle name="ハイパーリンク" xfId="7443" builtinId="8" hidden="1"/>
    <cellStyle name="ハイパーリンク" xfId="7445" builtinId="8" hidden="1"/>
    <cellStyle name="ハイパーリンク" xfId="7447" builtinId="8" hidden="1"/>
    <cellStyle name="ハイパーリンク" xfId="7449" builtinId="8" hidden="1"/>
    <cellStyle name="ハイパーリンク" xfId="7451" builtinId="8" hidden="1"/>
    <cellStyle name="ハイパーリンク" xfId="7453" builtinId="8" hidden="1"/>
    <cellStyle name="ハイパーリンク" xfId="7455" builtinId="8" hidden="1"/>
    <cellStyle name="ハイパーリンク" xfId="7457" builtinId="8" hidden="1"/>
    <cellStyle name="ハイパーリンク" xfId="7459" builtinId="8" hidden="1"/>
    <cellStyle name="ハイパーリンク" xfId="7461" builtinId="8" hidden="1"/>
    <cellStyle name="ハイパーリンク" xfId="7463" builtinId="8" hidden="1"/>
    <cellStyle name="ハイパーリンク" xfId="7465" builtinId="8" hidden="1"/>
    <cellStyle name="ハイパーリンク" xfId="7467" builtinId="8" hidden="1"/>
    <cellStyle name="ハイパーリンク" xfId="7469" builtinId="8" hidden="1"/>
    <cellStyle name="ハイパーリンク" xfId="7471" builtinId="8" hidden="1"/>
    <cellStyle name="ハイパーリンク" xfId="7473" builtinId="8" hidden="1"/>
    <cellStyle name="ハイパーリンク" xfId="7475" builtinId="8" hidden="1"/>
    <cellStyle name="ハイパーリンク" xfId="7477" builtinId="8" hidden="1"/>
    <cellStyle name="ハイパーリンク" xfId="7479" builtinId="8" hidden="1"/>
    <cellStyle name="ハイパーリンク" xfId="7481" builtinId="8" hidden="1"/>
    <cellStyle name="ハイパーリンク" xfId="7483" builtinId="8" hidden="1"/>
    <cellStyle name="ハイパーリンク" xfId="7485" builtinId="8" hidden="1"/>
    <cellStyle name="ハイパーリンク" xfId="7487" builtinId="8" hidden="1"/>
    <cellStyle name="ハイパーリンク" xfId="7489" builtinId="8" hidden="1"/>
    <cellStyle name="ハイパーリンク" xfId="7491" builtinId="8" hidden="1"/>
    <cellStyle name="ハイパーリンク" xfId="7493" builtinId="8" hidden="1"/>
    <cellStyle name="ハイパーリンク" xfId="7495" builtinId="8" hidden="1"/>
    <cellStyle name="ハイパーリンク" xfId="7497" builtinId="8" hidden="1"/>
    <cellStyle name="ハイパーリンク" xfId="7499" builtinId="8" hidden="1"/>
    <cellStyle name="ハイパーリンク" xfId="7501" builtinId="8" hidden="1"/>
    <cellStyle name="ハイパーリンク" xfId="7503" builtinId="8" hidden="1"/>
    <cellStyle name="ハイパーリンク" xfId="7505" builtinId="8" hidden="1"/>
    <cellStyle name="ハイパーリンク" xfId="7507" builtinId="8" hidden="1"/>
    <cellStyle name="ハイパーリンク" xfId="7509" builtinId="8" hidden="1"/>
    <cellStyle name="ハイパーリンク" xfId="7511" builtinId="8" hidden="1"/>
    <cellStyle name="ハイパーリンク" xfId="7513" builtinId="8" hidden="1"/>
    <cellStyle name="ハイパーリンク" xfId="7515" builtinId="8" hidden="1"/>
    <cellStyle name="ハイパーリンク" xfId="7517" builtinId="8" hidden="1"/>
    <cellStyle name="ハイパーリンク" xfId="7519" builtinId="8" hidden="1"/>
    <cellStyle name="ハイパーリンク" xfId="7521" builtinId="8" hidden="1"/>
    <cellStyle name="ハイパーリンク" xfId="7523" builtinId="8" hidden="1"/>
    <cellStyle name="ハイパーリンク" xfId="7525" builtinId="8" hidden="1"/>
    <cellStyle name="ハイパーリンク" xfId="7527" builtinId="8" hidden="1"/>
    <cellStyle name="ハイパーリンク" xfId="7529" builtinId="8" hidden="1"/>
    <cellStyle name="ハイパーリンク" xfId="7531" builtinId="8" hidden="1"/>
    <cellStyle name="ハイパーリンク" xfId="7533" builtinId="8" hidden="1"/>
    <cellStyle name="ハイパーリンク" xfId="7535" builtinId="8" hidden="1"/>
    <cellStyle name="ハイパーリンク" xfId="7537" builtinId="8" hidden="1"/>
    <cellStyle name="ハイパーリンク" xfId="7539" builtinId="8" hidden="1"/>
    <cellStyle name="ハイパーリンク" xfId="7541" builtinId="8" hidden="1"/>
    <cellStyle name="ハイパーリンク" xfId="7543" builtinId="8" hidden="1"/>
    <cellStyle name="ハイパーリンク" xfId="7545" builtinId="8" hidden="1"/>
    <cellStyle name="ハイパーリンク" xfId="7547" builtinId="8" hidden="1"/>
    <cellStyle name="ハイパーリンク" xfId="7549" builtinId="8" hidden="1"/>
    <cellStyle name="ハイパーリンク" xfId="7551" builtinId="8" hidden="1"/>
    <cellStyle name="ハイパーリンク" xfId="7553" builtinId="8" hidden="1"/>
    <cellStyle name="ハイパーリンク" xfId="7555" builtinId="8" hidden="1"/>
    <cellStyle name="ハイパーリンク" xfId="7557" builtinId="8" hidden="1"/>
    <cellStyle name="ハイパーリンク" xfId="7559" builtinId="8" hidden="1"/>
    <cellStyle name="ハイパーリンク" xfId="7561" builtinId="8" hidden="1"/>
    <cellStyle name="ハイパーリンク" xfId="7563" builtinId="8" hidden="1"/>
    <cellStyle name="ハイパーリンク" xfId="7565" builtinId="8" hidden="1"/>
    <cellStyle name="ハイパーリンク" xfId="7567" builtinId="8" hidden="1"/>
    <cellStyle name="ハイパーリンク" xfId="7569" builtinId="8" hidden="1"/>
    <cellStyle name="ハイパーリンク" xfId="7571" builtinId="8" hidden="1"/>
    <cellStyle name="ハイパーリンク" xfId="7573" builtinId="8" hidden="1"/>
    <cellStyle name="ハイパーリンク" xfId="7575" builtinId="8" hidden="1"/>
    <cellStyle name="ハイパーリンク" xfId="7577" builtinId="8" hidden="1"/>
    <cellStyle name="ハイパーリンク" xfId="7579" builtinId="8" hidden="1"/>
    <cellStyle name="ハイパーリンク" xfId="7581" builtinId="8" hidden="1"/>
    <cellStyle name="ハイパーリンク" xfId="7583" builtinId="8" hidden="1"/>
    <cellStyle name="ハイパーリンク" xfId="7585" builtinId="8" hidden="1"/>
    <cellStyle name="ハイパーリンク" xfId="7587" builtinId="8" hidden="1"/>
    <cellStyle name="ハイパーリンク" xfId="7589" builtinId="8" hidden="1"/>
    <cellStyle name="ハイパーリンク" xfId="7591" builtinId="8" hidden="1"/>
    <cellStyle name="ハイパーリンク" xfId="7593" builtinId="8" hidden="1"/>
    <cellStyle name="ハイパーリンク" xfId="7595" builtinId="8" hidden="1"/>
    <cellStyle name="ハイパーリンク" xfId="7597" builtinId="8" hidden="1"/>
    <cellStyle name="ハイパーリンク" xfId="7599" builtinId="8" hidden="1"/>
    <cellStyle name="ハイパーリンク" xfId="7601" builtinId="8" hidden="1"/>
    <cellStyle name="ハイパーリンク" xfId="7603" builtinId="8" hidden="1"/>
    <cellStyle name="ハイパーリンク" xfId="7605" builtinId="8" hidden="1"/>
    <cellStyle name="ハイパーリンク" xfId="7607" builtinId="8" hidden="1"/>
    <cellStyle name="ハイパーリンク" xfId="7609" builtinId="8" hidden="1"/>
    <cellStyle name="ハイパーリンク" xfId="7611" builtinId="8" hidden="1"/>
    <cellStyle name="ハイパーリンク" xfId="7613" builtinId="8" hidden="1"/>
    <cellStyle name="ハイパーリンク" xfId="7615" builtinId="8" hidden="1"/>
    <cellStyle name="ハイパーリンク" xfId="7617" builtinId="8" hidden="1"/>
    <cellStyle name="ハイパーリンク" xfId="7619" builtinId="8" hidden="1"/>
    <cellStyle name="ハイパーリンク" xfId="7621" builtinId="8" hidden="1"/>
    <cellStyle name="ハイパーリンク" xfId="7623" builtinId="8" hidden="1"/>
    <cellStyle name="ハイパーリンク" xfId="7625" builtinId="8" hidden="1"/>
    <cellStyle name="ハイパーリンク" xfId="7627" builtinId="8" hidden="1"/>
    <cellStyle name="ハイパーリンク" xfId="7629" builtinId="8" hidden="1"/>
    <cellStyle name="ハイパーリンク" xfId="7631" builtinId="8" hidden="1"/>
    <cellStyle name="ハイパーリンク" xfId="7633" builtinId="8" hidden="1"/>
    <cellStyle name="ハイパーリンク" xfId="7635" builtinId="8" hidden="1"/>
    <cellStyle name="ハイパーリンク" xfId="7637" builtinId="8" hidden="1"/>
    <cellStyle name="ハイパーリンク" xfId="7639" builtinId="8" hidden="1"/>
    <cellStyle name="ハイパーリンク" xfId="7641" builtinId="8" hidden="1"/>
    <cellStyle name="ハイパーリンク" xfId="7643" builtinId="8" hidden="1"/>
    <cellStyle name="ハイパーリンク" xfId="7645" builtinId="8" hidden="1"/>
    <cellStyle name="ハイパーリンク" xfId="7647" builtinId="8" hidden="1"/>
    <cellStyle name="ハイパーリンク" xfId="7649" builtinId="8" hidden="1"/>
    <cellStyle name="ハイパーリンク" xfId="7651" builtinId="8" hidden="1"/>
    <cellStyle name="ハイパーリンク" xfId="7653" builtinId="8" hidden="1"/>
    <cellStyle name="ハイパーリンク" xfId="7655" builtinId="8" hidden="1"/>
    <cellStyle name="ハイパーリンク" xfId="7657" builtinId="8" hidden="1"/>
    <cellStyle name="ハイパーリンク" xfId="7659" builtinId="8" hidden="1"/>
    <cellStyle name="ハイパーリンク" xfId="7661" builtinId="8" hidden="1"/>
    <cellStyle name="ハイパーリンク" xfId="7663" builtinId="8" hidden="1"/>
    <cellStyle name="ハイパーリンク" xfId="7665" builtinId="8" hidden="1"/>
    <cellStyle name="ハイパーリンク" xfId="7667" builtinId="8" hidden="1"/>
    <cellStyle name="ハイパーリンク" xfId="7669" builtinId="8" hidden="1"/>
    <cellStyle name="ハイパーリンク" xfId="7671" builtinId="8" hidden="1"/>
    <cellStyle name="ハイパーリンク" xfId="7673" builtinId="8" hidden="1"/>
    <cellStyle name="ハイパーリンク" xfId="7675" builtinId="8" hidden="1"/>
    <cellStyle name="ハイパーリンク" xfId="7677" builtinId="8" hidden="1"/>
    <cellStyle name="ハイパーリンク" xfId="7679" builtinId="8" hidden="1"/>
    <cellStyle name="ハイパーリンク" xfId="7681" builtinId="8" hidden="1"/>
    <cellStyle name="ハイパーリンク" xfId="7683" builtinId="8" hidden="1"/>
    <cellStyle name="ハイパーリンク" xfId="7685" builtinId="8" hidden="1"/>
    <cellStyle name="ハイパーリンク" xfId="7687" builtinId="8" hidden="1"/>
    <cellStyle name="ハイパーリンク" xfId="7689" builtinId="8" hidden="1"/>
    <cellStyle name="ハイパーリンク" xfId="7691" builtinId="8" hidden="1"/>
    <cellStyle name="ハイパーリンク" xfId="7693" builtinId="8" hidden="1"/>
    <cellStyle name="ハイパーリンク" xfId="7695" builtinId="8" hidden="1"/>
    <cellStyle name="ハイパーリンク" xfId="7697" builtinId="8" hidden="1"/>
    <cellStyle name="ハイパーリンク" xfId="7699" builtinId="8" hidden="1"/>
    <cellStyle name="ハイパーリンク" xfId="7701" builtinId="8" hidden="1"/>
    <cellStyle name="ハイパーリンク" xfId="7703" builtinId="8" hidden="1"/>
    <cellStyle name="ハイパーリンク" xfId="7705" builtinId="8" hidden="1"/>
    <cellStyle name="ハイパーリンク" xfId="7707" builtinId="8" hidden="1"/>
    <cellStyle name="ハイパーリンク" xfId="7709" builtinId="8" hidden="1"/>
    <cellStyle name="ハイパーリンク" xfId="7711" builtinId="8" hidden="1"/>
    <cellStyle name="ハイパーリンク" xfId="7713" builtinId="8" hidden="1"/>
    <cellStyle name="ハイパーリンク" xfId="7715" builtinId="8" hidden="1"/>
    <cellStyle name="ハイパーリンク" xfId="7717" builtinId="8" hidden="1"/>
    <cellStyle name="ハイパーリンク" xfId="7719" builtinId="8" hidden="1"/>
    <cellStyle name="ハイパーリンク" xfId="7721" builtinId="8" hidden="1"/>
    <cellStyle name="ハイパーリンク" xfId="7723" builtinId="8" hidden="1"/>
    <cellStyle name="ハイパーリンク" xfId="7725" builtinId="8" hidden="1"/>
    <cellStyle name="ハイパーリンク" xfId="7727" builtinId="8" hidden="1"/>
    <cellStyle name="ハイパーリンク" xfId="7729" builtinId="8" hidden="1"/>
    <cellStyle name="ハイパーリンク" xfId="7731" builtinId="8" hidden="1"/>
    <cellStyle name="ハイパーリンク" xfId="7733" builtinId="8" hidden="1"/>
    <cellStyle name="ハイパーリンク" xfId="7735" builtinId="8" hidden="1"/>
    <cellStyle name="ハイパーリンク" xfId="7737" builtinId="8" hidden="1"/>
    <cellStyle name="ハイパーリンク" xfId="7739" builtinId="8" hidden="1"/>
    <cellStyle name="ハイパーリンク" xfId="7741" builtinId="8" hidden="1"/>
    <cellStyle name="ハイパーリンク" xfId="7743" builtinId="8" hidden="1"/>
    <cellStyle name="ハイパーリンク" xfId="7745" builtinId="8" hidden="1"/>
    <cellStyle name="ハイパーリンク" xfId="7747" builtinId="8" hidden="1"/>
    <cellStyle name="ハイパーリンク" xfId="7749" builtinId="8" hidden="1"/>
    <cellStyle name="ハイパーリンク" xfId="7751" builtinId="8" hidden="1"/>
    <cellStyle name="ハイパーリンク" xfId="7753" builtinId="8" hidden="1"/>
    <cellStyle name="ハイパーリンク" xfId="7755" builtinId="8" hidden="1"/>
    <cellStyle name="ハイパーリンク" xfId="7757" builtinId="8" hidden="1"/>
    <cellStyle name="ハイパーリンク" xfId="7759" builtinId="8" hidden="1"/>
    <cellStyle name="ハイパーリンク" xfId="7761" builtinId="8" hidden="1"/>
    <cellStyle name="ハイパーリンク" xfId="7763" builtinId="8" hidden="1"/>
    <cellStyle name="ハイパーリンク" xfId="7765" builtinId="8" hidden="1"/>
    <cellStyle name="ハイパーリンク" xfId="7767" builtinId="8" hidden="1"/>
    <cellStyle name="ハイパーリンク" xfId="7769" builtinId="8" hidden="1"/>
    <cellStyle name="ハイパーリンク" xfId="7771" builtinId="8" hidden="1"/>
    <cellStyle name="ハイパーリンク" xfId="7773" builtinId="8" hidden="1"/>
    <cellStyle name="ハイパーリンク" xfId="7775" builtinId="8" hidden="1"/>
    <cellStyle name="ハイパーリンク" xfId="7777" builtinId="8" hidden="1"/>
    <cellStyle name="ハイパーリンク" xfId="7779" builtinId="8" hidden="1"/>
    <cellStyle name="ハイパーリンク" xfId="7781" builtinId="8" hidden="1"/>
    <cellStyle name="ハイパーリンク" xfId="7783" builtinId="8" hidden="1"/>
    <cellStyle name="ハイパーリンク" xfId="7785" builtinId="8" hidden="1"/>
    <cellStyle name="ハイパーリンク" xfId="7787" builtinId="8" hidden="1"/>
    <cellStyle name="ハイパーリンク" xfId="7789" builtinId="8" hidden="1"/>
    <cellStyle name="ハイパーリンク" xfId="7791" builtinId="8" hidden="1"/>
    <cellStyle name="ハイパーリンク" xfId="7793" builtinId="8" hidden="1"/>
    <cellStyle name="ハイパーリンク" xfId="7795" builtinId="8" hidden="1"/>
    <cellStyle name="ハイパーリンク" xfId="7797" builtinId="8" hidden="1"/>
    <cellStyle name="ハイパーリンク" xfId="7799" builtinId="8" hidden="1"/>
    <cellStyle name="ハイパーリンク" xfId="7801" builtinId="8" hidden="1"/>
    <cellStyle name="ハイパーリンク" xfId="7803" builtinId="8" hidden="1"/>
    <cellStyle name="ハイパーリンク" xfId="7805" builtinId="8" hidden="1"/>
    <cellStyle name="ハイパーリンク" xfId="7807" builtinId="8" hidden="1"/>
    <cellStyle name="ハイパーリンク" xfId="7809" builtinId="8" hidden="1"/>
    <cellStyle name="ハイパーリンク" xfId="7811" builtinId="8" hidden="1"/>
    <cellStyle name="ハイパーリンク" xfId="7813" builtinId="8" hidden="1"/>
    <cellStyle name="ハイパーリンク" xfId="7815" builtinId="8" hidden="1"/>
    <cellStyle name="ハイパーリンク" xfId="7817" builtinId="8" hidden="1"/>
    <cellStyle name="ハイパーリンク" xfId="7819" builtinId="8" hidden="1"/>
    <cellStyle name="ハイパーリンク" xfId="7821" builtinId="8" hidden="1"/>
    <cellStyle name="ハイパーリンク" xfId="7823" builtinId="8" hidden="1"/>
    <cellStyle name="ハイパーリンク" xfId="7825" builtinId="8" hidden="1"/>
    <cellStyle name="ハイパーリンク" xfId="7827" builtinId="8" hidden="1"/>
    <cellStyle name="ハイパーリンク" xfId="7829" builtinId="8" hidden="1"/>
    <cellStyle name="ハイパーリンク" xfId="7831" builtinId="8" hidden="1"/>
    <cellStyle name="ハイパーリンク" xfId="7833" builtinId="8" hidden="1"/>
    <cellStyle name="ハイパーリンク" xfId="7835" builtinId="8" hidden="1"/>
    <cellStyle name="ハイパーリンク" xfId="7837" builtinId="8" hidden="1"/>
    <cellStyle name="ハイパーリンク" xfId="7839" builtinId="8" hidden="1"/>
    <cellStyle name="ハイパーリンク" xfId="7841" builtinId="8" hidden="1"/>
    <cellStyle name="ハイパーリンク" xfId="7843" builtinId="8" hidden="1"/>
    <cellStyle name="ハイパーリンク" xfId="7845" builtinId="8" hidden="1"/>
    <cellStyle name="ハイパーリンク" xfId="7847" builtinId="8" hidden="1"/>
    <cellStyle name="ハイパーリンク" xfId="7849" builtinId="8" hidden="1"/>
    <cellStyle name="ハイパーリンク" xfId="7851" builtinId="8" hidden="1"/>
    <cellStyle name="ハイパーリンク" xfId="7853" builtinId="8" hidden="1"/>
    <cellStyle name="ハイパーリンク" xfId="7855" builtinId="8" hidden="1"/>
    <cellStyle name="ハイパーリンク" xfId="7857" builtinId="8" hidden="1"/>
    <cellStyle name="ハイパーリンク" xfId="7859" builtinId="8" hidden="1"/>
    <cellStyle name="ハイパーリンク" xfId="7861" builtinId="8" hidden="1"/>
    <cellStyle name="ハイパーリンク" xfId="7863" builtinId="8" hidden="1"/>
    <cellStyle name="ハイパーリンク" xfId="7865" builtinId="8" hidden="1"/>
    <cellStyle name="ハイパーリンク" xfId="7867" builtinId="8" hidden="1"/>
    <cellStyle name="ハイパーリンク" xfId="7869" builtinId="8" hidden="1"/>
    <cellStyle name="ハイパーリンク" xfId="7871" builtinId="8" hidden="1"/>
    <cellStyle name="ハイパーリンク" xfId="7873" builtinId="8" hidden="1"/>
    <cellStyle name="ハイパーリンク" xfId="7875" builtinId="8" hidden="1"/>
    <cellStyle name="ハイパーリンク" xfId="7877" builtinId="8" hidden="1"/>
    <cellStyle name="ハイパーリンク" xfId="7879" builtinId="8" hidden="1"/>
    <cellStyle name="ハイパーリンク" xfId="7881" builtinId="8" hidden="1"/>
    <cellStyle name="ハイパーリンク" xfId="7883" builtinId="8" hidden="1"/>
    <cellStyle name="ハイパーリンク" xfId="7885" builtinId="8" hidden="1"/>
    <cellStyle name="ハイパーリンク" xfId="7887" builtinId="8" hidden="1"/>
    <cellStyle name="ハイパーリンク" xfId="7889" builtinId="8" hidden="1"/>
    <cellStyle name="ハイパーリンク" xfId="7891" builtinId="8" hidden="1"/>
    <cellStyle name="ハイパーリンク" xfId="7893" builtinId="8" hidden="1"/>
    <cellStyle name="ハイパーリンク" xfId="7895" builtinId="8" hidden="1"/>
    <cellStyle name="ハイパーリンク" xfId="7897" builtinId="8" hidden="1"/>
    <cellStyle name="ハイパーリンク" xfId="7899" builtinId="8" hidden="1"/>
    <cellStyle name="ハイパーリンク" xfId="7901" builtinId="8" hidden="1"/>
    <cellStyle name="ハイパーリンク" xfId="7903" builtinId="8" hidden="1"/>
    <cellStyle name="ハイパーリンク" xfId="7905" builtinId="8" hidden="1"/>
    <cellStyle name="ハイパーリンク" xfId="7907" builtinId="8" hidden="1"/>
    <cellStyle name="ハイパーリンク" xfId="7909" builtinId="8" hidden="1"/>
    <cellStyle name="ハイパーリンク" xfId="7911" builtinId="8" hidden="1"/>
    <cellStyle name="ハイパーリンク" xfId="7913" builtinId="8" hidden="1"/>
    <cellStyle name="ハイパーリンク" xfId="7915" builtinId="8" hidden="1"/>
    <cellStyle name="ハイパーリンク" xfId="7917" builtinId="8" hidden="1"/>
    <cellStyle name="ハイパーリンク" xfId="7919" builtinId="8" hidden="1"/>
    <cellStyle name="ハイパーリンク" xfId="7921" builtinId="8" hidden="1"/>
    <cellStyle name="ハイパーリンク" xfId="7923" builtinId="8" hidden="1"/>
    <cellStyle name="ハイパーリンク" xfId="7925" builtinId="8" hidden="1"/>
    <cellStyle name="ハイパーリンク" xfId="7927" builtinId="8" hidden="1"/>
    <cellStyle name="ハイパーリンク" xfId="7929" builtinId="8" hidden="1"/>
    <cellStyle name="ハイパーリンク" xfId="7931" builtinId="8" hidden="1"/>
    <cellStyle name="ハイパーリンク" xfId="7933" builtinId="8" hidden="1"/>
    <cellStyle name="ハイパーリンク" xfId="7935" builtinId="8" hidden="1"/>
    <cellStyle name="ハイパーリンク" xfId="7937" builtinId="8" hidden="1"/>
    <cellStyle name="ハイパーリンク" xfId="7939" builtinId="8" hidden="1"/>
    <cellStyle name="ハイパーリンク" xfId="7941" builtinId="8" hidden="1"/>
    <cellStyle name="ハイパーリンク" xfId="7943" builtinId="8" hidden="1"/>
    <cellStyle name="ハイパーリンク" xfId="7945" builtinId="8" hidden="1"/>
    <cellStyle name="ハイパーリンク" xfId="7947" builtinId="8" hidden="1"/>
    <cellStyle name="ハイパーリンク" xfId="7949" builtinId="8" hidden="1"/>
    <cellStyle name="ハイパーリンク" xfId="7951" builtinId="8" hidden="1"/>
    <cellStyle name="ハイパーリンク" xfId="7953" builtinId="8" hidden="1"/>
    <cellStyle name="ハイパーリンク" xfId="7955" builtinId="8" hidden="1"/>
    <cellStyle name="ハイパーリンク" xfId="7957" builtinId="8" hidden="1"/>
    <cellStyle name="ハイパーリンク" xfId="7959" builtinId="8" hidden="1"/>
    <cellStyle name="ハイパーリンク" xfId="7961" builtinId="8" hidden="1"/>
    <cellStyle name="ハイパーリンク" xfId="7963" builtinId="8" hidden="1"/>
    <cellStyle name="ハイパーリンク" xfId="7965" builtinId="8" hidden="1"/>
    <cellStyle name="ハイパーリンク" xfId="7967" builtinId="8" hidden="1"/>
    <cellStyle name="ハイパーリンク" xfId="7969" builtinId="8" hidden="1"/>
    <cellStyle name="ハイパーリンク" xfId="7971" builtinId="8" hidden="1"/>
    <cellStyle name="ハイパーリンク" xfId="7973" builtinId="8" hidden="1"/>
    <cellStyle name="ハイパーリンク" xfId="7975" builtinId="8" hidden="1"/>
    <cellStyle name="ハイパーリンク" xfId="7977" builtinId="8" hidden="1"/>
    <cellStyle name="ハイパーリンク" xfId="7979" builtinId="8" hidden="1"/>
    <cellStyle name="ハイパーリンク" xfId="7981" builtinId="8" hidden="1"/>
    <cellStyle name="ハイパーリンク" xfId="7983" builtinId="8" hidden="1"/>
    <cellStyle name="ハイパーリンク" xfId="7985" builtinId="8" hidden="1"/>
    <cellStyle name="ハイパーリンク" xfId="7987" builtinId="8" hidden="1"/>
    <cellStyle name="ハイパーリンク" xfId="7989" builtinId="8" hidden="1"/>
    <cellStyle name="ハイパーリンク" xfId="7991" builtinId="8" hidden="1"/>
    <cellStyle name="ハイパーリンク" xfId="7993" builtinId="8" hidden="1"/>
    <cellStyle name="ハイパーリンク" xfId="7995" builtinId="8" hidden="1"/>
    <cellStyle name="ハイパーリンク" xfId="7997" builtinId="8" hidden="1"/>
    <cellStyle name="ハイパーリンク" xfId="7999" builtinId="8" hidden="1"/>
    <cellStyle name="ハイパーリンク" xfId="8001" builtinId="8" hidden="1"/>
    <cellStyle name="ハイパーリンク" xfId="8003" builtinId="8" hidden="1"/>
    <cellStyle name="ハイパーリンク" xfId="8005" builtinId="8" hidden="1"/>
    <cellStyle name="ハイパーリンク" xfId="8007" builtinId="8" hidden="1"/>
    <cellStyle name="ハイパーリンク" xfId="8009" builtinId="8" hidden="1"/>
    <cellStyle name="ハイパーリンク" xfId="8011" builtinId="8" hidden="1"/>
    <cellStyle name="ハイパーリンク" xfId="8013" builtinId="8" hidden="1"/>
    <cellStyle name="ハイパーリンク" xfId="8015" builtinId="8" hidden="1"/>
    <cellStyle name="ハイパーリンク" xfId="8017" builtinId="8" hidden="1"/>
    <cellStyle name="ハイパーリンク" xfId="8019" builtinId="8" hidden="1"/>
    <cellStyle name="ハイパーリンク" xfId="8021" builtinId="8" hidden="1"/>
    <cellStyle name="ハイパーリンク" xfId="8023" builtinId="8" hidden="1"/>
    <cellStyle name="ハイパーリンク" xfId="8025" builtinId="8" hidden="1"/>
    <cellStyle name="ハイパーリンク" xfId="8027" builtinId="8" hidden="1"/>
    <cellStyle name="ハイパーリンク" xfId="8029" builtinId="8" hidden="1"/>
    <cellStyle name="ハイパーリンク" xfId="8031" builtinId="8" hidden="1"/>
    <cellStyle name="ハイパーリンク" xfId="8033" builtinId="8" hidden="1"/>
    <cellStyle name="ハイパーリンク" xfId="8035" builtinId="8" hidden="1"/>
    <cellStyle name="ハイパーリンク" xfId="8037" builtinId="8" hidden="1"/>
    <cellStyle name="ハイパーリンク" xfId="8039" builtinId="8" hidden="1"/>
    <cellStyle name="ハイパーリンク" xfId="8041" builtinId="8" hidden="1"/>
    <cellStyle name="ハイパーリンク" xfId="8043" builtinId="8" hidden="1"/>
    <cellStyle name="ハイパーリンク" xfId="8045" builtinId="8" hidden="1"/>
    <cellStyle name="ハイパーリンク" xfId="8047" builtinId="8" hidden="1"/>
    <cellStyle name="ハイパーリンク" xfId="8049" builtinId="8" hidden="1"/>
    <cellStyle name="ハイパーリンク" xfId="8051" builtinId="8" hidden="1"/>
    <cellStyle name="ハイパーリンク" xfId="8053" builtinId="8" hidden="1"/>
    <cellStyle name="ハイパーリンク" xfId="8055" builtinId="8" hidden="1"/>
    <cellStyle name="ハイパーリンク" xfId="8057" builtinId="8" hidden="1"/>
    <cellStyle name="ハイパーリンク" xfId="8059" builtinId="8" hidden="1"/>
    <cellStyle name="ハイパーリンク" xfId="8061" builtinId="8" hidden="1"/>
    <cellStyle name="ハイパーリンク" xfId="8063" builtinId="8" hidden="1"/>
    <cellStyle name="ハイパーリンク" xfId="8065" builtinId="8" hidden="1"/>
    <cellStyle name="ハイパーリンク" xfId="8067" builtinId="8" hidden="1"/>
    <cellStyle name="ハイパーリンク" xfId="8069" builtinId="8" hidden="1"/>
    <cellStyle name="ハイパーリンク" xfId="8071" builtinId="8" hidden="1"/>
    <cellStyle name="ハイパーリンク" xfId="8073" builtinId="8" hidden="1"/>
    <cellStyle name="ハイパーリンク" xfId="8075" builtinId="8" hidden="1"/>
    <cellStyle name="ハイパーリンク" xfId="8077" builtinId="8" hidden="1"/>
    <cellStyle name="ハイパーリンク" xfId="8079" builtinId="8" hidden="1"/>
    <cellStyle name="ハイパーリンク" xfId="8081" builtinId="8" hidden="1"/>
    <cellStyle name="ハイパーリンク" xfId="8083" builtinId="8" hidden="1"/>
    <cellStyle name="ハイパーリンク" xfId="8085" builtinId="8" hidden="1"/>
    <cellStyle name="ハイパーリンク" xfId="8087" builtinId="8" hidden="1"/>
    <cellStyle name="ハイパーリンク" xfId="8089" builtinId="8" hidden="1"/>
    <cellStyle name="ハイパーリンク" xfId="8091" builtinId="8" hidden="1"/>
    <cellStyle name="ハイパーリンク" xfId="8093" builtinId="8" hidden="1"/>
    <cellStyle name="ハイパーリンク" xfId="8095" builtinId="8" hidden="1"/>
    <cellStyle name="ハイパーリンク" xfId="8097" builtinId="8" hidden="1"/>
    <cellStyle name="ハイパーリンク" xfId="8099" builtinId="8" hidden="1"/>
    <cellStyle name="ハイパーリンク" xfId="8101" builtinId="8" hidden="1"/>
    <cellStyle name="ハイパーリンク" xfId="8103" builtinId="8" hidden="1"/>
    <cellStyle name="ハイパーリンク" xfId="8105" builtinId="8" hidden="1"/>
    <cellStyle name="ハイパーリンク" xfId="8107" builtinId="8" hidden="1"/>
    <cellStyle name="ハイパーリンク" xfId="8109" builtinId="8" hidden="1"/>
    <cellStyle name="ハイパーリンク" xfId="8111" builtinId="8" hidden="1"/>
    <cellStyle name="ハイパーリンク" xfId="8113" builtinId="8" hidden="1"/>
    <cellStyle name="ハイパーリンク" xfId="8115" builtinId="8" hidden="1"/>
    <cellStyle name="ハイパーリンク" xfId="8117" builtinId="8" hidden="1"/>
    <cellStyle name="ハイパーリンク" xfId="8119" builtinId="8" hidden="1"/>
    <cellStyle name="ハイパーリンク" xfId="8121" builtinId="8" hidden="1"/>
    <cellStyle name="ハイパーリンク" xfId="8123" builtinId="8" hidden="1"/>
    <cellStyle name="ハイパーリンク" xfId="8125" builtinId="8" hidden="1"/>
    <cellStyle name="ハイパーリンク" xfId="8127" builtinId="8" hidden="1"/>
    <cellStyle name="ハイパーリンク" xfId="8129" builtinId="8" hidden="1"/>
    <cellStyle name="ハイパーリンク" xfId="8131" builtinId="8" hidden="1"/>
    <cellStyle name="ハイパーリンク" xfId="8133" builtinId="8" hidden="1"/>
    <cellStyle name="ハイパーリンク" xfId="8135" builtinId="8" hidden="1"/>
    <cellStyle name="ハイパーリンク" xfId="8137" builtinId="8" hidden="1"/>
    <cellStyle name="ハイパーリンク" xfId="8139" builtinId="8" hidden="1"/>
    <cellStyle name="ハイパーリンク" xfId="8141" builtinId="8" hidden="1"/>
    <cellStyle name="ハイパーリンク" xfId="8143" builtinId="8" hidden="1"/>
    <cellStyle name="ハイパーリンク" xfId="8145" builtinId="8" hidden="1"/>
    <cellStyle name="ハイパーリンク" xfId="8147" builtinId="8" hidden="1"/>
    <cellStyle name="ハイパーリンク" xfId="8149" builtinId="8" hidden="1"/>
    <cellStyle name="ハイパーリンク" xfId="8151" builtinId="8" hidden="1"/>
    <cellStyle name="ハイパーリンク" xfId="8153" builtinId="8" hidden="1"/>
    <cellStyle name="ハイパーリンク" xfId="8155" builtinId="8" hidden="1"/>
    <cellStyle name="ハイパーリンク" xfId="8157" builtinId="8" hidden="1"/>
    <cellStyle name="ハイパーリンク" xfId="8159" builtinId="8" hidden="1"/>
    <cellStyle name="ハイパーリンク" xfId="8161" builtinId="8" hidden="1"/>
    <cellStyle name="ハイパーリンク" xfId="8163" builtinId="8" hidden="1"/>
    <cellStyle name="ハイパーリンク" xfId="8165" builtinId="8" hidden="1"/>
    <cellStyle name="ハイパーリンク" xfId="8167" builtinId="8" hidden="1"/>
    <cellStyle name="ハイパーリンク" xfId="8169" builtinId="8" hidden="1"/>
    <cellStyle name="ハイパーリンク" xfId="8171" builtinId="8" hidden="1"/>
    <cellStyle name="ハイパーリンク" xfId="8173" builtinId="8" hidden="1"/>
    <cellStyle name="ハイパーリンク" xfId="8175" builtinId="8" hidden="1"/>
    <cellStyle name="ハイパーリンク" xfId="8177" builtinId="8" hidden="1"/>
    <cellStyle name="ハイパーリンク" xfId="8179" builtinId="8" hidden="1"/>
    <cellStyle name="ハイパーリンク" xfId="8181" builtinId="8" hidden="1"/>
    <cellStyle name="ハイパーリンク" xfId="8183" builtinId="8" hidden="1"/>
    <cellStyle name="ハイパーリンク" xfId="8185" builtinId="8" hidden="1"/>
    <cellStyle name="ハイパーリンク" xfId="8187" builtinId="8" hidden="1"/>
    <cellStyle name="ハイパーリンク" xfId="8189" builtinId="8" hidden="1"/>
    <cellStyle name="ハイパーリンク" xfId="8191" builtinId="8" hidden="1"/>
    <cellStyle name="ハイパーリンク" xfId="8193" builtinId="8" hidden="1"/>
    <cellStyle name="ハイパーリンク" xfId="8195" builtinId="8" hidden="1"/>
    <cellStyle name="ハイパーリンク" xfId="8197" builtinId="8" hidden="1"/>
    <cellStyle name="ハイパーリンク" xfId="8199" builtinId="8" hidden="1"/>
    <cellStyle name="ハイパーリンク" xfId="8201" builtinId="8" hidden="1"/>
    <cellStyle name="ハイパーリンク" xfId="8203" builtinId="8" hidden="1"/>
    <cellStyle name="ハイパーリンク" xfId="8205" builtinId="8" hidden="1"/>
    <cellStyle name="ハイパーリンク" xfId="8207" builtinId="8" hidden="1"/>
    <cellStyle name="ハイパーリンク" xfId="8209" builtinId="8" hidden="1"/>
    <cellStyle name="ハイパーリンク" xfId="8211" builtinId="8" hidden="1"/>
    <cellStyle name="ハイパーリンク" xfId="8213" builtinId="8" hidden="1"/>
    <cellStyle name="ハイパーリンク" xfId="8215" builtinId="8" hidden="1"/>
    <cellStyle name="ハイパーリンク" xfId="8217" builtinId="8" hidden="1"/>
    <cellStyle name="ハイパーリンク" xfId="8219" builtinId="8" hidden="1"/>
    <cellStyle name="ハイパーリンク" xfId="8221" builtinId="8" hidden="1"/>
    <cellStyle name="ハイパーリンク" xfId="8223" builtinId="8" hidden="1"/>
    <cellStyle name="ハイパーリンク" xfId="8225" builtinId="8" hidden="1"/>
    <cellStyle name="ハイパーリンク" xfId="8227" builtinId="8" hidden="1"/>
    <cellStyle name="ハイパーリンク" xfId="8229" builtinId="8" hidden="1"/>
    <cellStyle name="ハイパーリンク" xfId="8231" builtinId="8" hidden="1"/>
    <cellStyle name="ハイパーリンク" xfId="8233" builtinId="8" hidden="1"/>
    <cellStyle name="ハイパーリンク" xfId="8235" builtinId="8" hidden="1"/>
    <cellStyle name="ハイパーリンク" xfId="8237" builtinId="8" hidden="1"/>
    <cellStyle name="ハイパーリンク" xfId="8239" builtinId="8" hidden="1"/>
    <cellStyle name="ハイパーリンク" xfId="8241" builtinId="8" hidden="1"/>
    <cellStyle name="ハイパーリンク" xfId="8243" builtinId="8" hidden="1"/>
    <cellStyle name="ハイパーリンク" xfId="8245" builtinId="8" hidden="1"/>
    <cellStyle name="ハイパーリンク" xfId="8247" builtinId="8" hidden="1"/>
    <cellStyle name="ハイパーリンク" xfId="8249" builtinId="8" hidden="1"/>
    <cellStyle name="ハイパーリンク" xfId="8251" builtinId="8" hidden="1"/>
    <cellStyle name="ハイパーリンク" xfId="8253" builtinId="8" hidden="1"/>
    <cellStyle name="ハイパーリンク" xfId="8255" builtinId="8" hidden="1"/>
    <cellStyle name="ハイパーリンク" xfId="8257" builtinId="8" hidden="1"/>
    <cellStyle name="ハイパーリンク" xfId="8259" builtinId="8" hidden="1"/>
    <cellStyle name="ハイパーリンク" xfId="8261" builtinId="8" hidden="1"/>
    <cellStyle name="ハイパーリンク" xfId="8263" builtinId="8" hidden="1"/>
    <cellStyle name="ハイパーリンク" xfId="8265" builtinId="8" hidden="1"/>
    <cellStyle name="ハイパーリンク" xfId="8267" builtinId="8" hidden="1"/>
    <cellStyle name="ハイパーリンク" xfId="8269" builtinId="8" hidden="1"/>
    <cellStyle name="ハイパーリンク" xfId="8271" builtinId="8" hidden="1"/>
    <cellStyle name="ハイパーリンク" xfId="8273" builtinId="8" hidden="1"/>
    <cellStyle name="ハイパーリンク" xfId="8275" builtinId="8" hidden="1"/>
    <cellStyle name="ハイパーリンク" xfId="8277" builtinId="8" hidden="1"/>
    <cellStyle name="ハイパーリンク" xfId="8279" builtinId="8" hidden="1"/>
    <cellStyle name="ハイパーリンク" xfId="8281" builtinId="8" hidden="1"/>
    <cellStyle name="ハイパーリンク" xfId="8283" builtinId="8" hidden="1"/>
    <cellStyle name="ハイパーリンク" xfId="8285" builtinId="8" hidden="1"/>
    <cellStyle name="ハイパーリンク" xfId="8287" builtinId="8" hidden="1"/>
    <cellStyle name="ハイパーリンク" xfId="8289" builtinId="8" hidden="1"/>
    <cellStyle name="ハイパーリンク" xfId="8291" builtinId="8" hidden="1"/>
    <cellStyle name="ハイパーリンク" xfId="8293" builtinId="8" hidden="1"/>
    <cellStyle name="ハイパーリンク" xfId="8295" builtinId="8" hidden="1"/>
    <cellStyle name="ハイパーリンク" xfId="8297" builtinId="8" hidden="1"/>
    <cellStyle name="ハイパーリンク" xfId="8299" builtinId="8" hidden="1"/>
    <cellStyle name="ハイパーリンク" xfId="8301" builtinId="8" hidden="1"/>
    <cellStyle name="ハイパーリンク" xfId="8303" builtinId="8" hidden="1"/>
    <cellStyle name="ハイパーリンク" xfId="8305" builtinId="8" hidden="1"/>
    <cellStyle name="ハイパーリンク" xfId="8307" builtinId="8" hidden="1"/>
    <cellStyle name="ハイパーリンク" xfId="8309" builtinId="8" hidden="1"/>
    <cellStyle name="ハイパーリンク" xfId="8311" builtinId="8" hidden="1"/>
    <cellStyle name="ハイパーリンク" xfId="8313" builtinId="8" hidden="1"/>
    <cellStyle name="ハイパーリンク" xfId="8315" builtinId="8" hidden="1"/>
    <cellStyle name="ハイパーリンク" xfId="8317" builtinId="8" hidden="1"/>
    <cellStyle name="ハイパーリンク" xfId="8319" builtinId="8" hidden="1"/>
    <cellStyle name="ハイパーリンク" xfId="8321" builtinId="8" hidden="1"/>
    <cellStyle name="ハイパーリンク" xfId="8323" builtinId="8" hidden="1"/>
    <cellStyle name="ハイパーリンク" xfId="8325" builtinId="8" hidden="1"/>
    <cellStyle name="ハイパーリンク" xfId="8327" builtinId="8" hidden="1"/>
    <cellStyle name="ハイパーリンク" xfId="8329" builtinId="8" hidden="1"/>
    <cellStyle name="ハイパーリンク" xfId="8331" builtinId="8" hidden="1"/>
    <cellStyle name="ハイパーリンク" xfId="8333" builtinId="8" hidden="1"/>
    <cellStyle name="ハイパーリンク" xfId="8335" builtinId="8" hidden="1"/>
    <cellStyle name="ハイパーリンク" xfId="8337" builtinId="8" hidden="1"/>
    <cellStyle name="ハイパーリンク" xfId="8339" builtinId="8" hidden="1"/>
    <cellStyle name="ハイパーリンク" xfId="8341" builtinId="8" hidden="1"/>
    <cellStyle name="ハイパーリンク" xfId="8343" builtinId="8" hidden="1"/>
    <cellStyle name="ハイパーリンク" xfId="8345" builtinId="8" hidden="1"/>
    <cellStyle name="ハイパーリンク" xfId="8347" builtinId="8" hidden="1"/>
    <cellStyle name="ハイパーリンク" xfId="8349" builtinId="8" hidden="1"/>
    <cellStyle name="ハイパーリンク" xfId="8351" builtinId="8" hidden="1"/>
    <cellStyle name="ハイパーリンク" xfId="8353" builtinId="8" hidden="1"/>
    <cellStyle name="ハイパーリンク" xfId="8355" builtinId="8" hidden="1"/>
    <cellStyle name="ハイパーリンク" xfId="8357" builtinId="8" hidden="1"/>
    <cellStyle name="ハイパーリンク" xfId="8359" builtinId="8" hidden="1"/>
    <cellStyle name="ハイパーリンク" xfId="8361" builtinId="8" hidden="1"/>
    <cellStyle name="ハイパーリンク" xfId="8363" builtinId="8" hidden="1"/>
    <cellStyle name="ハイパーリンク" xfId="8365" builtinId="8" hidden="1"/>
    <cellStyle name="ハイパーリンク" xfId="8367" builtinId="8" hidden="1"/>
    <cellStyle name="ハイパーリンク" xfId="8369" builtinId="8" hidden="1"/>
    <cellStyle name="ハイパーリンク" xfId="8371" builtinId="8" hidden="1"/>
    <cellStyle name="ハイパーリンク" xfId="8373" builtinId="8" hidden="1"/>
    <cellStyle name="ハイパーリンク" xfId="8375" builtinId="8" hidden="1"/>
    <cellStyle name="ハイパーリンク" xfId="8377" builtinId="8" hidden="1"/>
    <cellStyle name="ハイパーリンク" xfId="8379" builtinId="8" hidden="1"/>
    <cellStyle name="ハイパーリンク" xfId="8381" builtinId="8" hidden="1"/>
    <cellStyle name="ハイパーリンク" xfId="8383" builtinId="8" hidden="1"/>
    <cellStyle name="ハイパーリンク" xfId="8385" builtinId="8" hidden="1"/>
    <cellStyle name="ハイパーリンク" xfId="8387" builtinId="8" hidden="1"/>
    <cellStyle name="ハイパーリンク" xfId="8389" builtinId="8" hidden="1"/>
    <cellStyle name="ハイパーリンク" xfId="8391" builtinId="8" hidden="1"/>
    <cellStyle name="ハイパーリンク" xfId="8393" builtinId="8" hidden="1"/>
    <cellStyle name="ハイパーリンク" xfId="8395" builtinId="8" hidden="1"/>
    <cellStyle name="ハイパーリンク" xfId="8397" builtinId="8" hidden="1"/>
    <cellStyle name="ハイパーリンク" xfId="8399" builtinId="8" hidden="1"/>
    <cellStyle name="ハイパーリンク" xfId="8401" builtinId="8" hidden="1"/>
    <cellStyle name="ハイパーリンク" xfId="8403" builtinId="8" hidden="1"/>
    <cellStyle name="ハイパーリンク" xfId="8405" builtinId="8" hidden="1"/>
    <cellStyle name="ハイパーリンク" xfId="8407" builtinId="8" hidden="1"/>
    <cellStyle name="ハイパーリンク" xfId="8409" builtinId="8" hidden="1"/>
    <cellStyle name="ハイパーリンク" xfId="8411" builtinId="8" hidden="1"/>
    <cellStyle name="ハイパーリンク" xfId="8413" builtinId="8" hidden="1"/>
    <cellStyle name="ハイパーリンク" xfId="8415" builtinId="8" hidden="1"/>
    <cellStyle name="ハイパーリンク" xfId="8417" builtinId="8" hidden="1"/>
    <cellStyle name="ハイパーリンク" xfId="8419" builtinId="8" hidden="1"/>
    <cellStyle name="ハイパーリンク" xfId="8421" builtinId="8" hidden="1"/>
    <cellStyle name="ハイパーリンク" xfId="8423" builtinId="8" hidden="1"/>
    <cellStyle name="ハイパーリンク" xfId="8425" builtinId="8" hidden="1"/>
    <cellStyle name="ハイパーリンク" xfId="8427" builtinId="8" hidden="1"/>
    <cellStyle name="ハイパーリンク" xfId="8429" builtinId="8" hidden="1"/>
    <cellStyle name="ハイパーリンク" xfId="8431" builtinId="8" hidden="1"/>
    <cellStyle name="ハイパーリンク" xfId="8433" builtinId="8" hidden="1"/>
    <cellStyle name="ハイパーリンク" xfId="8435" builtinId="8" hidden="1"/>
    <cellStyle name="ハイパーリンク" xfId="8437" builtinId="8" hidden="1"/>
    <cellStyle name="ハイパーリンク" xfId="8439" builtinId="8" hidden="1"/>
    <cellStyle name="ハイパーリンク" xfId="8441" builtinId="8" hidden="1"/>
    <cellStyle name="ハイパーリンク" xfId="8443" builtinId="8" hidden="1"/>
    <cellStyle name="ハイパーリンク" xfId="8445" builtinId="8" hidden="1"/>
    <cellStyle name="ハイパーリンク" xfId="8447" builtinId="8" hidden="1"/>
    <cellStyle name="ハイパーリンク" xfId="8449" builtinId="8" hidden="1"/>
    <cellStyle name="ハイパーリンク" xfId="8451" builtinId="8" hidden="1"/>
    <cellStyle name="ハイパーリンク" xfId="8453" builtinId="8" hidden="1"/>
    <cellStyle name="ハイパーリンク" xfId="8455" builtinId="8" hidden="1"/>
    <cellStyle name="ハイパーリンク" xfId="8457" builtinId="8" hidden="1"/>
    <cellStyle name="ハイパーリンク" xfId="8459" builtinId="8" hidden="1"/>
    <cellStyle name="ハイパーリンク" xfId="8461" builtinId="8" hidden="1"/>
    <cellStyle name="ハイパーリンク" xfId="8463" builtinId="8" hidden="1"/>
    <cellStyle name="ハイパーリンク" xfId="8465" builtinId="8" hidden="1"/>
    <cellStyle name="ハイパーリンク" xfId="8467" builtinId="8" hidden="1"/>
    <cellStyle name="ハイパーリンク" xfId="8469" builtinId="8" hidden="1"/>
    <cellStyle name="ハイパーリンク" xfId="8471" builtinId="8" hidden="1"/>
    <cellStyle name="ハイパーリンク" xfId="8473" builtinId="8" hidden="1"/>
    <cellStyle name="ハイパーリンク" xfId="8475" builtinId="8" hidden="1"/>
    <cellStyle name="ハイパーリンク" xfId="8477" builtinId="8" hidden="1"/>
    <cellStyle name="ハイパーリンク" xfId="8479" builtinId="8" hidden="1"/>
    <cellStyle name="ハイパーリンク" xfId="8481" builtinId="8" hidden="1"/>
    <cellStyle name="ハイパーリンク" xfId="8483" builtinId="8" hidden="1"/>
    <cellStyle name="ハイパーリンク" xfId="8485" builtinId="8" hidden="1"/>
    <cellStyle name="ハイパーリンク" xfId="8487" builtinId="8" hidden="1"/>
    <cellStyle name="ハイパーリンク" xfId="8489" builtinId="8" hidden="1"/>
    <cellStyle name="ハイパーリンク" xfId="8491" builtinId="8" hidden="1"/>
    <cellStyle name="ハイパーリンク" xfId="8493" builtinId="8" hidden="1"/>
    <cellStyle name="ハイパーリンク" xfId="8495" builtinId="8" hidden="1"/>
    <cellStyle name="ハイパーリンク" xfId="8497" builtinId="8" hidden="1"/>
    <cellStyle name="ハイパーリンク" xfId="8499" builtinId="8" hidden="1"/>
    <cellStyle name="ハイパーリンク" xfId="8501" builtinId="8" hidden="1"/>
    <cellStyle name="ハイパーリンク" xfId="8503" builtinId="8" hidden="1"/>
    <cellStyle name="ハイパーリンク" xfId="8505" builtinId="8" hidden="1"/>
    <cellStyle name="ハイパーリンク" xfId="8507" builtinId="8" hidden="1"/>
    <cellStyle name="ハイパーリンク" xfId="8509" builtinId="8" hidden="1"/>
    <cellStyle name="ハイパーリンク" xfId="8511" builtinId="8" hidden="1"/>
    <cellStyle name="ハイパーリンク" xfId="8513" builtinId="8" hidden="1"/>
    <cellStyle name="ハイパーリンク" xfId="8515" builtinId="8" hidden="1"/>
    <cellStyle name="ハイパーリンク" xfId="8517" builtinId="8" hidden="1"/>
    <cellStyle name="ハイパーリンク" xfId="8519" builtinId="8" hidden="1"/>
    <cellStyle name="ハイパーリンク" xfId="8521" builtinId="8" hidden="1"/>
    <cellStyle name="ハイパーリンク" xfId="8523" builtinId="8" hidden="1"/>
    <cellStyle name="ハイパーリンク" xfId="8525" builtinId="8" hidden="1"/>
    <cellStyle name="ハイパーリンク" xfId="8527" builtinId="8" hidden="1"/>
    <cellStyle name="ハイパーリンク" xfId="8529" builtinId="8" hidden="1"/>
    <cellStyle name="ハイパーリンク" xfId="8531" builtinId="8" hidden="1"/>
    <cellStyle name="ハイパーリンク" xfId="8533" builtinId="8" hidden="1"/>
    <cellStyle name="ハイパーリンク" xfId="8535" builtinId="8" hidden="1"/>
    <cellStyle name="ハイパーリンク" xfId="8537" builtinId="8" hidden="1"/>
    <cellStyle name="ハイパーリンク" xfId="8539" builtinId="8" hidden="1"/>
    <cellStyle name="ハイパーリンク" xfId="8541" builtinId="8" hidden="1"/>
    <cellStyle name="ハイパーリンク" xfId="8543" builtinId="8" hidden="1"/>
    <cellStyle name="ハイパーリンク" xfId="8545" builtinId="8" hidden="1"/>
    <cellStyle name="ハイパーリンク" xfId="8547" builtinId="8" hidden="1"/>
    <cellStyle name="ハイパーリンク" xfId="8549" builtinId="8" hidden="1"/>
    <cellStyle name="ハイパーリンク" xfId="8551" builtinId="8" hidden="1"/>
    <cellStyle name="ハイパーリンク" xfId="8553" builtinId="8" hidden="1"/>
    <cellStyle name="ハイパーリンク" xfId="8555" builtinId="8" hidden="1"/>
    <cellStyle name="ハイパーリンク" xfId="8557" builtinId="8" hidden="1"/>
    <cellStyle name="ハイパーリンク" xfId="8559" builtinId="8" hidden="1"/>
    <cellStyle name="ハイパーリンク" xfId="8561" builtinId="8" hidden="1"/>
    <cellStyle name="ハイパーリンク" xfId="8563" builtinId="8" hidden="1"/>
    <cellStyle name="ハイパーリンク" xfId="8565" builtinId="8" hidden="1"/>
    <cellStyle name="ハイパーリンク" xfId="8567" builtinId="8" hidden="1"/>
    <cellStyle name="ハイパーリンク" xfId="8569" builtinId="8" hidden="1"/>
    <cellStyle name="ハイパーリンク" xfId="8571" builtinId="8" hidden="1"/>
    <cellStyle name="ハイパーリンク" xfId="8573" builtinId="8" hidden="1"/>
    <cellStyle name="ハイパーリンク" xfId="8575" builtinId="8" hidden="1"/>
    <cellStyle name="ハイパーリンク" xfId="8577" builtinId="8" hidden="1"/>
    <cellStyle name="ハイパーリンク" xfId="8579" builtinId="8" hidden="1"/>
    <cellStyle name="ハイパーリンク" xfId="8581" builtinId="8" hidden="1"/>
    <cellStyle name="ハイパーリンク" xfId="8583" builtinId="8" hidden="1"/>
    <cellStyle name="ハイパーリンク" xfId="8585" builtinId="8" hidden="1"/>
    <cellStyle name="ハイパーリンク" xfId="8587" builtinId="8" hidden="1"/>
    <cellStyle name="ハイパーリンク" xfId="8589" builtinId="8" hidden="1"/>
    <cellStyle name="ハイパーリンク" xfId="8591" builtinId="8" hidden="1"/>
    <cellStyle name="ハイパーリンク" xfId="8593" builtinId="8" hidden="1"/>
    <cellStyle name="ハイパーリンク" xfId="8595" builtinId="8" hidden="1"/>
    <cellStyle name="ハイパーリンク" xfId="8597" builtinId="8" hidden="1"/>
    <cellStyle name="ハイパーリンク" xfId="8599" builtinId="8" hidden="1"/>
    <cellStyle name="ハイパーリンク" xfId="8601" builtinId="8" hidden="1"/>
    <cellStyle name="ハイパーリンク" xfId="8603" builtinId="8" hidden="1"/>
    <cellStyle name="ハイパーリンク" xfId="8605" builtinId="8" hidden="1"/>
    <cellStyle name="ハイパーリンク" xfId="8607" builtinId="8" hidden="1"/>
    <cellStyle name="ハイパーリンク" xfId="8609" builtinId="8" hidden="1"/>
    <cellStyle name="ハイパーリンク" xfId="8611" builtinId="8" hidden="1"/>
    <cellStyle name="ハイパーリンク" xfId="8613" builtinId="8" hidden="1"/>
    <cellStyle name="ハイパーリンク" xfId="8615" builtinId="8" hidden="1"/>
    <cellStyle name="ハイパーリンク" xfId="8617" builtinId="8" hidden="1"/>
    <cellStyle name="ハイパーリンク" xfId="8619" builtinId="8" hidden="1"/>
    <cellStyle name="ハイパーリンク" xfId="8621" builtinId="8" hidden="1"/>
    <cellStyle name="ハイパーリンク" xfId="8623" builtinId="8" hidden="1"/>
    <cellStyle name="ハイパーリンク" xfId="8625" builtinId="8" hidden="1"/>
    <cellStyle name="ハイパーリンク" xfId="8627" builtinId="8" hidden="1"/>
    <cellStyle name="ハイパーリンク" xfId="8629" builtinId="8" hidden="1"/>
    <cellStyle name="ハイパーリンク" xfId="8631" builtinId="8" hidden="1"/>
    <cellStyle name="ハイパーリンク" xfId="8633" builtinId="8" hidden="1"/>
    <cellStyle name="ハイパーリンク" xfId="8635" builtinId="8" hidden="1"/>
    <cellStyle name="ハイパーリンク" xfId="8637" builtinId="8" hidden="1"/>
    <cellStyle name="ハイパーリンク" xfId="8639" builtinId="8" hidden="1"/>
    <cellStyle name="ハイパーリンク" xfId="8641" builtinId="8" hidden="1"/>
    <cellStyle name="ハイパーリンク" xfId="8643" builtinId="8" hidden="1"/>
    <cellStyle name="ハイパーリンク" xfId="8645" builtinId="8" hidden="1"/>
    <cellStyle name="ハイパーリンク" xfId="8647" builtinId="8" hidden="1"/>
    <cellStyle name="ハイパーリンク" xfId="8649" builtinId="8" hidden="1"/>
    <cellStyle name="ハイパーリンク" xfId="8651" builtinId="8" hidden="1"/>
    <cellStyle name="ハイパーリンク" xfId="8653" builtinId="8" hidden="1"/>
    <cellStyle name="ハイパーリンク" xfId="8655" builtinId="8" hidden="1"/>
    <cellStyle name="ハイパーリンク" xfId="8657" builtinId="8" hidden="1"/>
    <cellStyle name="ハイパーリンク" xfId="8659" builtinId="8" hidden="1"/>
    <cellStyle name="ハイパーリンク" xfId="8661" builtinId="8" hidden="1"/>
    <cellStyle name="ハイパーリンク" xfId="8663" builtinId="8" hidden="1"/>
    <cellStyle name="ハイパーリンク" xfId="8665" builtinId="8" hidden="1"/>
    <cellStyle name="ハイパーリンク" xfId="8667" builtinId="8" hidden="1"/>
    <cellStyle name="ハイパーリンク" xfId="8669" builtinId="8" hidden="1"/>
    <cellStyle name="ハイパーリンク" xfId="8671" builtinId="8" hidden="1"/>
    <cellStyle name="ハイパーリンク" xfId="8673" builtinId="8" hidden="1"/>
    <cellStyle name="ハイパーリンク" xfId="8675" builtinId="8" hidden="1"/>
    <cellStyle name="ハイパーリンク" xfId="8677" builtinId="8" hidden="1"/>
    <cellStyle name="ハイパーリンク" xfId="8679" builtinId="8" hidden="1"/>
    <cellStyle name="ハイパーリンク" xfId="8681" builtinId="8" hidden="1"/>
    <cellStyle name="ハイパーリンク" xfId="8683" builtinId="8" hidden="1"/>
    <cellStyle name="ハイパーリンク" xfId="8685" builtinId="8" hidden="1"/>
    <cellStyle name="ハイパーリンク" xfId="8687" builtinId="8" hidden="1"/>
    <cellStyle name="ハイパーリンク" xfId="8689" builtinId="8" hidden="1"/>
    <cellStyle name="ハイパーリンク" xfId="8691" builtinId="8" hidden="1"/>
    <cellStyle name="ハイパーリンク" xfId="8693" builtinId="8" hidden="1"/>
    <cellStyle name="ハイパーリンク" xfId="8695" builtinId="8" hidden="1"/>
    <cellStyle name="ハイパーリンク" xfId="8697" builtinId="8" hidden="1"/>
    <cellStyle name="ハイパーリンク" xfId="8699" builtinId="8" hidden="1"/>
    <cellStyle name="ハイパーリンク" xfId="8701" builtinId="8" hidden="1"/>
    <cellStyle name="ハイパーリンク" xfId="8703" builtinId="8" hidden="1"/>
    <cellStyle name="ハイパーリンク" xfId="8705" builtinId="8" hidden="1"/>
    <cellStyle name="ハイパーリンク" xfId="8707" builtinId="8" hidden="1"/>
    <cellStyle name="ハイパーリンク" xfId="8709" builtinId="8" hidden="1"/>
    <cellStyle name="ハイパーリンク" xfId="8711" builtinId="8" hidden="1"/>
    <cellStyle name="ハイパーリンク" xfId="8713" builtinId="8" hidden="1"/>
    <cellStyle name="ハイパーリンク" xfId="8715" builtinId="8" hidden="1"/>
    <cellStyle name="ハイパーリンク" xfId="8717" builtinId="8" hidden="1"/>
    <cellStyle name="ハイパーリンク" xfId="8719" builtinId="8" hidden="1"/>
    <cellStyle name="ハイパーリンク" xfId="8721" builtinId="8" hidden="1"/>
    <cellStyle name="ハイパーリンク" xfId="8723" builtinId="8" hidden="1"/>
    <cellStyle name="ハイパーリンク" xfId="8725" builtinId="8" hidden="1"/>
    <cellStyle name="ハイパーリンク" xfId="8727" builtinId="8" hidden="1"/>
    <cellStyle name="ハイパーリンク" xfId="8729" builtinId="8" hidden="1"/>
    <cellStyle name="ハイパーリンク" xfId="8731" builtinId="8" hidden="1"/>
    <cellStyle name="ハイパーリンク" xfId="8733" builtinId="8" hidden="1"/>
    <cellStyle name="ハイパーリンク" xfId="8735" builtinId="8" hidden="1"/>
    <cellStyle name="ハイパーリンク" xfId="8737" builtinId="8" hidden="1"/>
    <cellStyle name="ハイパーリンク" xfId="8739" builtinId="8" hidden="1"/>
    <cellStyle name="ハイパーリンク" xfId="8741" builtinId="8" hidden="1"/>
    <cellStyle name="ハイパーリンク" xfId="8743" builtinId="8" hidden="1"/>
    <cellStyle name="ハイパーリンク" xfId="8745" builtinId="8" hidden="1"/>
    <cellStyle name="ハイパーリンク" xfId="8747" builtinId="8" hidden="1"/>
    <cellStyle name="ハイパーリンク" xfId="8749" builtinId="8" hidden="1"/>
    <cellStyle name="ハイパーリンク" xfId="8751" builtinId="8" hidden="1"/>
    <cellStyle name="ハイパーリンク" xfId="8753" builtinId="8" hidden="1"/>
    <cellStyle name="ハイパーリンク" xfId="8755" builtinId="8" hidden="1"/>
    <cellStyle name="ハイパーリンク" xfId="8757" builtinId="8" hidden="1"/>
    <cellStyle name="ハイパーリンク" xfId="8759" builtinId="8" hidden="1"/>
    <cellStyle name="ハイパーリンク" xfId="8761" builtinId="8" hidden="1"/>
    <cellStyle name="ハイパーリンク" xfId="8763" builtinId="8" hidden="1"/>
    <cellStyle name="ハイパーリンク" xfId="8765" builtinId="8" hidden="1"/>
    <cellStyle name="ハイパーリンク" xfId="8767" builtinId="8" hidden="1"/>
    <cellStyle name="ハイパーリンク" xfId="8769" builtinId="8" hidden="1"/>
    <cellStyle name="ハイパーリンク" xfId="8771" builtinId="8" hidden="1"/>
    <cellStyle name="ハイパーリンク" xfId="8773" builtinId="8" hidden="1"/>
    <cellStyle name="ハイパーリンク" xfId="8775" builtinId="8" hidden="1"/>
    <cellStyle name="ハイパーリンク" xfId="8777" builtinId="8" hidden="1"/>
    <cellStyle name="ハイパーリンク" xfId="8779" builtinId="8" hidden="1"/>
    <cellStyle name="ハイパーリンク" xfId="8781" builtinId="8" hidden="1"/>
    <cellStyle name="ハイパーリンク" xfId="8783" builtinId="8" hidden="1"/>
    <cellStyle name="ハイパーリンク" xfId="8785" builtinId="8" hidden="1"/>
    <cellStyle name="ハイパーリンク" xfId="8787" builtinId="8" hidden="1"/>
    <cellStyle name="ハイパーリンク" xfId="8789" builtinId="8" hidden="1"/>
    <cellStyle name="ハイパーリンク" xfId="8791" builtinId="8" hidden="1"/>
    <cellStyle name="ハイパーリンク" xfId="8793" builtinId="8" hidden="1"/>
    <cellStyle name="ハイパーリンク" xfId="8795" builtinId="8" hidden="1"/>
    <cellStyle name="ハイパーリンク" xfId="8797" builtinId="8" hidden="1"/>
    <cellStyle name="ハイパーリンク" xfId="8799" builtinId="8" hidden="1"/>
    <cellStyle name="ハイパーリンク" xfId="8801" builtinId="8" hidden="1"/>
    <cellStyle name="ハイパーリンク" xfId="8803" builtinId="8" hidden="1"/>
    <cellStyle name="ハイパーリンク" xfId="8805" builtinId="8" hidden="1"/>
    <cellStyle name="ハイパーリンク" xfId="8807" builtinId="8" hidden="1"/>
    <cellStyle name="ハイパーリンク" xfId="8809" builtinId="8" hidden="1"/>
    <cellStyle name="ハイパーリンク" xfId="8811" builtinId="8" hidden="1"/>
    <cellStyle name="ハイパーリンク" xfId="8813" builtinId="8" hidden="1"/>
    <cellStyle name="ハイパーリンク" xfId="8815" builtinId="8" hidden="1"/>
    <cellStyle name="ハイパーリンク" xfId="8817" builtinId="8" hidden="1"/>
    <cellStyle name="ハイパーリンク" xfId="8819" builtinId="8" hidden="1"/>
    <cellStyle name="ハイパーリンク" xfId="8821" builtinId="8" hidden="1"/>
    <cellStyle name="ハイパーリンク" xfId="8823" builtinId="8" hidden="1"/>
    <cellStyle name="ハイパーリンク" xfId="8825" builtinId="8" hidden="1"/>
    <cellStyle name="ハイパーリンク" xfId="8827" builtinId="8" hidden="1"/>
    <cellStyle name="ハイパーリンク" xfId="8829" builtinId="8" hidden="1"/>
    <cellStyle name="ハイパーリンク" xfId="8831" builtinId="8" hidden="1"/>
    <cellStyle name="ハイパーリンク" xfId="8833" builtinId="8" hidden="1"/>
    <cellStyle name="ハイパーリンク" xfId="8835" builtinId="8" hidden="1"/>
    <cellStyle name="ハイパーリンク" xfId="8837" builtinId="8" hidden="1"/>
    <cellStyle name="ハイパーリンク" xfId="8839" builtinId="8" hidden="1"/>
    <cellStyle name="ハイパーリンク" xfId="8841" builtinId="8" hidden="1"/>
    <cellStyle name="ハイパーリンク" xfId="8843" builtinId="8" hidden="1"/>
    <cellStyle name="ハイパーリンク" xfId="8845" builtinId="8" hidden="1"/>
    <cellStyle name="ハイパーリンク" xfId="8847" builtinId="8" hidden="1"/>
    <cellStyle name="ハイパーリンク" xfId="8849" builtinId="8" hidden="1"/>
    <cellStyle name="ハイパーリンク" xfId="8851" builtinId="8" hidden="1"/>
    <cellStyle name="ハイパーリンク" xfId="8853" builtinId="8" hidden="1"/>
    <cellStyle name="ハイパーリンク" xfId="8855" builtinId="8" hidden="1"/>
    <cellStyle name="ハイパーリンク" xfId="8857" builtinId="8" hidden="1"/>
    <cellStyle name="ハイパーリンク" xfId="8859" builtinId="8" hidden="1"/>
    <cellStyle name="ハイパーリンク" xfId="8861" builtinId="8" hidden="1"/>
    <cellStyle name="ハイパーリンク" xfId="8863" builtinId="8" hidden="1"/>
    <cellStyle name="ハイパーリンク" xfId="8865" builtinId="8" hidden="1"/>
    <cellStyle name="ハイパーリンク" xfId="8867" builtinId="8" hidden="1"/>
    <cellStyle name="ハイパーリンク" xfId="8869" builtinId="8" hidden="1"/>
    <cellStyle name="ハイパーリンク" xfId="8871" builtinId="8" hidden="1"/>
    <cellStyle name="ハイパーリンク" xfId="8873" builtinId="8" hidden="1"/>
    <cellStyle name="ハイパーリンク" xfId="8875" builtinId="8" hidden="1"/>
    <cellStyle name="ハイパーリンク" xfId="8877" builtinId="8" hidden="1"/>
    <cellStyle name="ハイパーリンク" xfId="8879" builtinId="8" hidden="1"/>
    <cellStyle name="ハイパーリンク" xfId="8881" builtinId="8" hidden="1"/>
    <cellStyle name="ハイパーリンク" xfId="8883" builtinId="8" hidden="1"/>
    <cellStyle name="ハイパーリンク" xfId="8885" builtinId="8" hidden="1"/>
    <cellStyle name="ハイパーリンク" xfId="8887" builtinId="8" hidden="1"/>
    <cellStyle name="ハイパーリンク" xfId="8889" builtinId="8" hidden="1"/>
    <cellStyle name="ハイパーリンク" xfId="8891" builtinId="8" hidden="1"/>
    <cellStyle name="ハイパーリンク" xfId="8893" builtinId="8" hidden="1"/>
    <cellStyle name="ハイパーリンク" xfId="8895" builtinId="8" hidden="1"/>
    <cellStyle name="ハイパーリンク" xfId="8897" builtinId="8" hidden="1"/>
    <cellStyle name="ハイパーリンク" xfId="8899" builtinId="8" hidden="1"/>
    <cellStyle name="ハイパーリンク" xfId="8901" builtinId="8" hidden="1"/>
    <cellStyle name="ハイパーリンク" xfId="8903" builtinId="8" hidden="1"/>
    <cellStyle name="ハイパーリンク" xfId="8905" builtinId="8" hidden="1"/>
    <cellStyle name="ハイパーリンク" xfId="8907" builtinId="8" hidden="1"/>
    <cellStyle name="ハイパーリンク" xfId="8909" builtinId="8" hidden="1"/>
    <cellStyle name="ハイパーリンク" xfId="8911" builtinId="8" hidden="1"/>
    <cellStyle name="ハイパーリンク" xfId="8913" builtinId="8" hidden="1"/>
    <cellStyle name="ハイパーリンク" xfId="8915" builtinId="8" hidden="1"/>
    <cellStyle name="ハイパーリンク" xfId="8917" builtinId="8" hidden="1"/>
    <cellStyle name="ハイパーリンク" xfId="8919" builtinId="8" hidden="1"/>
    <cellStyle name="ハイパーリンク" xfId="8921" builtinId="8" hidden="1"/>
    <cellStyle name="ハイパーリンク" xfId="8923" builtinId="8" hidden="1"/>
    <cellStyle name="ハイパーリンク" xfId="8925" builtinId="8" hidden="1"/>
    <cellStyle name="ハイパーリンク" xfId="8927" builtinId="8" hidden="1"/>
    <cellStyle name="ハイパーリンク" xfId="8929" builtinId="8" hidden="1"/>
    <cellStyle name="ハイパーリンク" xfId="8931" builtinId="8" hidden="1"/>
    <cellStyle name="ハイパーリンク" xfId="8933" builtinId="8" hidden="1"/>
    <cellStyle name="ハイパーリンク" xfId="8935" builtinId="8" hidden="1"/>
    <cellStyle name="ハイパーリンク" xfId="8937" builtinId="8" hidden="1"/>
    <cellStyle name="ハイパーリンク" xfId="8939" builtinId="8" hidden="1"/>
    <cellStyle name="ハイパーリンク" xfId="8941" builtinId="8" hidden="1"/>
    <cellStyle name="ハイパーリンク" xfId="8943" builtinId="8" hidden="1"/>
    <cellStyle name="ハイパーリンク" xfId="8945" builtinId="8" hidden="1"/>
    <cellStyle name="ハイパーリンク" xfId="8947" builtinId="8" hidden="1"/>
    <cellStyle name="ハイパーリンク" xfId="8949" builtinId="8" hidden="1"/>
    <cellStyle name="ハイパーリンク" xfId="8951" builtinId="8" hidden="1"/>
    <cellStyle name="ハイパーリンク" xfId="8953" builtinId="8" hidden="1"/>
    <cellStyle name="ハイパーリンク" xfId="8955" builtinId="8" hidden="1"/>
    <cellStyle name="ハイパーリンク" xfId="8957" builtinId="8" hidden="1"/>
    <cellStyle name="ハイパーリンク" xfId="8959" builtinId="8" hidden="1"/>
    <cellStyle name="ハイパーリンク" xfId="8961" builtinId="8" hidden="1"/>
    <cellStyle name="ハイパーリンク" xfId="8963" builtinId="8" hidden="1"/>
    <cellStyle name="ハイパーリンク" xfId="8965" builtinId="8" hidden="1"/>
    <cellStyle name="ハイパーリンク" xfId="8967" builtinId="8" hidden="1"/>
    <cellStyle name="ハイパーリンク" xfId="8969" builtinId="8" hidden="1"/>
    <cellStyle name="ハイパーリンク" xfId="8971" builtinId="8" hidden="1"/>
    <cellStyle name="ハイパーリンク" xfId="8973" builtinId="8" hidden="1"/>
    <cellStyle name="ハイパーリンク" xfId="8975" builtinId="8" hidden="1"/>
    <cellStyle name="ハイパーリンク" xfId="8977" builtinId="8" hidden="1"/>
    <cellStyle name="ハイパーリンク" xfId="8979" builtinId="8" hidden="1"/>
    <cellStyle name="ハイパーリンク" xfId="8981" builtinId="8" hidden="1"/>
    <cellStyle name="ハイパーリンク" xfId="8983" builtinId="8" hidden="1"/>
    <cellStyle name="ハイパーリンク" xfId="8985" builtinId="8" hidden="1"/>
    <cellStyle name="ハイパーリンク" xfId="8987" builtinId="8" hidden="1"/>
    <cellStyle name="ハイパーリンク" xfId="8989" builtinId="8" hidden="1"/>
    <cellStyle name="ハイパーリンク" xfId="8991" builtinId="8" hidden="1"/>
    <cellStyle name="ハイパーリンク" xfId="8993" builtinId="8" hidden="1"/>
    <cellStyle name="ハイパーリンク" xfId="8995" builtinId="8" hidden="1"/>
    <cellStyle name="ハイパーリンク" xfId="8997" builtinId="8" hidden="1"/>
    <cellStyle name="ハイパーリンク" xfId="8999" builtinId="8" hidden="1"/>
    <cellStyle name="ハイパーリンク" xfId="9001" builtinId="8" hidden="1"/>
    <cellStyle name="ハイパーリンク" xfId="9003" builtinId="8" hidden="1"/>
    <cellStyle name="ハイパーリンク" xfId="9005" builtinId="8" hidden="1"/>
    <cellStyle name="ハイパーリンク" xfId="9007" builtinId="8" hidden="1"/>
    <cellStyle name="ハイパーリンク" xfId="9009" builtinId="8" hidden="1"/>
    <cellStyle name="ハイパーリンク" xfId="9011" builtinId="8" hidden="1"/>
    <cellStyle name="ハイパーリンク" xfId="9013" builtinId="8" hidden="1"/>
    <cellStyle name="ハイパーリンク" xfId="9015" builtinId="8" hidden="1"/>
    <cellStyle name="ハイパーリンク" xfId="9017" builtinId="8" hidden="1"/>
    <cellStyle name="ハイパーリンク" xfId="9019" builtinId="8" hidden="1"/>
    <cellStyle name="ハイパーリンク" xfId="9021" builtinId="8" hidden="1"/>
    <cellStyle name="ハイパーリンク" xfId="9023" builtinId="8" hidden="1"/>
    <cellStyle name="ハイパーリンク" xfId="9025" builtinId="8" hidden="1"/>
    <cellStyle name="ハイパーリンク" xfId="9027" builtinId="8" hidden="1"/>
    <cellStyle name="ハイパーリンク" xfId="9029" builtinId="8" hidden="1"/>
    <cellStyle name="ハイパーリンク" xfId="9031" builtinId="8" hidden="1"/>
    <cellStyle name="ハイパーリンク" xfId="9033" builtinId="8" hidden="1"/>
    <cellStyle name="ハイパーリンク" xfId="9035" builtinId="8" hidden="1"/>
    <cellStyle name="ハイパーリンク" xfId="9037" builtinId="8" hidden="1"/>
    <cellStyle name="ハイパーリンク" xfId="9039" builtinId="8" hidden="1"/>
    <cellStyle name="ハイパーリンク" xfId="9041" builtinId="8" hidden="1"/>
    <cellStyle name="ハイパーリンク" xfId="9043" builtinId="8" hidden="1"/>
    <cellStyle name="ハイパーリンク" xfId="9045" builtinId="8" hidden="1"/>
    <cellStyle name="ハイパーリンク" xfId="9047" builtinId="8" hidden="1"/>
    <cellStyle name="ハイパーリンク" xfId="9049" builtinId="8" hidden="1"/>
    <cellStyle name="ハイパーリンク" xfId="9051" builtinId="8" hidden="1"/>
    <cellStyle name="ハイパーリンク" xfId="9053" builtinId="8" hidden="1"/>
    <cellStyle name="ハイパーリンク" xfId="9055" builtinId="8" hidden="1"/>
    <cellStyle name="ハイパーリンク" xfId="9057" builtinId="8" hidden="1"/>
    <cellStyle name="ハイパーリンク" xfId="9059" builtinId="8" hidden="1"/>
    <cellStyle name="ハイパーリンク" xfId="9061" builtinId="8" hidden="1"/>
    <cellStyle name="ハイパーリンク" xfId="9063" builtinId="8" hidden="1"/>
    <cellStyle name="ハイパーリンク" xfId="9065" builtinId="8" hidden="1"/>
    <cellStyle name="ハイパーリンク" xfId="9067" builtinId="8" hidden="1"/>
    <cellStyle name="ハイパーリンク" xfId="9069" builtinId="8" hidden="1"/>
    <cellStyle name="ハイパーリンク" xfId="9071" builtinId="8" hidden="1"/>
    <cellStyle name="ハイパーリンク" xfId="9073" builtinId="8" hidden="1"/>
    <cellStyle name="ハイパーリンク" xfId="9075" builtinId="8" hidden="1"/>
    <cellStyle name="ハイパーリンク" xfId="9077" builtinId="8" hidden="1"/>
    <cellStyle name="ハイパーリンク" xfId="9079" builtinId="8" hidden="1"/>
    <cellStyle name="ハイパーリンク" xfId="9081" builtinId="8" hidden="1"/>
    <cellStyle name="ハイパーリンク" xfId="9083" builtinId="8" hidden="1"/>
    <cellStyle name="ハイパーリンク" xfId="9085" builtinId="8" hidden="1"/>
    <cellStyle name="ハイパーリンク" xfId="9087" builtinId="8" hidden="1"/>
    <cellStyle name="ハイパーリンク" xfId="9089" builtinId="8" hidden="1"/>
    <cellStyle name="ハイパーリンク" xfId="9091" builtinId="8" hidden="1"/>
    <cellStyle name="ハイパーリンク" xfId="9093" builtinId="8" hidden="1"/>
    <cellStyle name="ハイパーリンク" xfId="9095" builtinId="8" hidden="1"/>
    <cellStyle name="ハイパーリンク" xfId="9097" builtinId="8" hidden="1"/>
    <cellStyle name="ハイパーリンク" xfId="9099" builtinId="8" hidden="1"/>
    <cellStyle name="ハイパーリンク" xfId="9101" builtinId="8" hidden="1"/>
    <cellStyle name="ハイパーリンク" xfId="9103" builtinId="8" hidden="1"/>
    <cellStyle name="ハイパーリンク" xfId="9105" builtinId="8" hidden="1"/>
    <cellStyle name="ハイパーリンク" xfId="9107" builtinId="8" hidden="1"/>
    <cellStyle name="ハイパーリンク" xfId="9109" builtinId="8" hidden="1"/>
    <cellStyle name="ハイパーリンク" xfId="9111" builtinId="8" hidden="1"/>
    <cellStyle name="ハイパーリンク" xfId="9113" builtinId="8" hidden="1"/>
    <cellStyle name="ハイパーリンク" xfId="9115" builtinId="8" hidden="1"/>
    <cellStyle name="ハイパーリンク" xfId="9117" builtinId="8" hidden="1"/>
    <cellStyle name="ハイパーリンク" xfId="9119" builtinId="8" hidden="1"/>
    <cellStyle name="ハイパーリンク" xfId="9121" builtinId="8" hidden="1"/>
    <cellStyle name="ハイパーリンク" xfId="9123" builtinId="8" hidden="1"/>
    <cellStyle name="ハイパーリンク" xfId="9125" builtinId="8" hidden="1"/>
    <cellStyle name="ハイパーリンク" xfId="9127" builtinId="8" hidden="1"/>
    <cellStyle name="ハイパーリンク" xfId="9129" builtinId="8" hidden="1"/>
    <cellStyle name="ハイパーリンク" xfId="9131" builtinId="8" hidden="1"/>
    <cellStyle name="ハイパーリンク" xfId="9133" builtinId="8" hidden="1"/>
    <cellStyle name="ハイパーリンク" xfId="9135" builtinId="8" hidden="1"/>
    <cellStyle name="ハイパーリンク" xfId="9137" builtinId="8" hidden="1"/>
    <cellStyle name="ハイパーリンク" xfId="9139" builtinId="8" hidden="1"/>
    <cellStyle name="ハイパーリンク" xfId="9141" builtinId="8" hidden="1"/>
    <cellStyle name="ハイパーリンク" xfId="9143" builtinId="8" hidden="1"/>
    <cellStyle name="ハイパーリンク" xfId="9145" builtinId="8" hidden="1"/>
    <cellStyle name="ハイパーリンク" xfId="9147" builtinId="8" hidden="1"/>
    <cellStyle name="ハイパーリンク" xfId="9149" builtinId="8" hidden="1"/>
    <cellStyle name="ハイパーリンク" xfId="9151" builtinId="8" hidden="1"/>
    <cellStyle name="ハイパーリンク" xfId="9153" builtinId="8" hidden="1"/>
    <cellStyle name="ハイパーリンク" xfId="9155" builtinId="8" hidden="1"/>
    <cellStyle name="ハイパーリンク" xfId="9157" builtinId="8" hidden="1"/>
    <cellStyle name="ハイパーリンク" xfId="9159" builtinId="8" hidden="1"/>
    <cellStyle name="ハイパーリンク" xfId="9161" builtinId="8" hidden="1"/>
    <cellStyle name="ハイパーリンク" xfId="9163" builtinId="8" hidden="1"/>
    <cellStyle name="ハイパーリンク" xfId="9165" builtinId="8" hidden="1"/>
    <cellStyle name="ハイパーリンク" xfId="9167" builtinId="8" hidden="1"/>
    <cellStyle name="ハイパーリンク" xfId="9169" builtinId="8" hidden="1"/>
    <cellStyle name="ハイパーリンク" xfId="9171" builtinId="8" hidden="1"/>
    <cellStyle name="ハイパーリンク" xfId="9173" builtinId="8" hidden="1"/>
    <cellStyle name="ハイパーリンク" xfId="9175" builtinId="8" hidden="1"/>
    <cellStyle name="ハイパーリンク" xfId="9177" builtinId="8" hidden="1"/>
    <cellStyle name="ハイパーリンク" xfId="9179" builtinId="8" hidden="1"/>
    <cellStyle name="ハイパーリンク" xfId="9181" builtinId="8" hidden="1"/>
    <cellStyle name="ハイパーリンク" xfId="9183" builtinId="8" hidden="1"/>
    <cellStyle name="ハイパーリンク" xfId="9185" builtinId="8" hidden="1"/>
    <cellStyle name="ハイパーリンク" xfId="9187" builtinId="8" hidden="1"/>
    <cellStyle name="ハイパーリンク" xfId="9189" builtinId="8" hidden="1"/>
    <cellStyle name="ハイパーリンク" xfId="9191" builtinId="8" hidden="1"/>
    <cellStyle name="ハイパーリンク" xfId="9193" builtinId="8" hidden="1"/>
    <cellStyle name="ハイパーリンク" xfId="9195" builtinId="8" hidden="1"/>
    <cellStyle name="ハイパーリンク" xfId="9197" builtinId="8" hidden="1"/>
    <cellStyle name="ハイパーリンク" xfId="9199" builtinId="8" hidden="1"/>
    <cellStyle name="ハイパーリンク" xfId="9201" builtinId="8" hidden="1"/>
    <cellStyle name="ハイパーリンク" xfId="9203" builtinId="8" hidden="1"/>
    <cellStyle name="ハイパーリンク" xfId="9205" builtinId="8" hidden="1"/>
    <cellStyle name="ハイパーリンク" xfId="9207" builtinId="8" hidden="1"/>
    <cellStyle name="ハイパーリンク" xfId="9209" builtinId="8" hidden="1"/>
    <cellStyle name="ハイパーリンク" xfId="9211" builtinId="8" hidden="1"/>
    <cellStyle name="ハイパーリンク" xfId="9213" builtinId="8" hidden="1"/>
    <cellStyle name="ハイパーリンク" xfId="9215" builtinId="8" hidden="1"/>
    <cellStyle name="ハイパーリンク" xfId="9217" builtinId="8" hidden="1"/>
    <cellStyle name="ハイパーリンク" xfId="9219" builtinId="8" hidden="1"/>
    <cellStyle name="ハイパーリンク" xfId="9221" builtinId="8" hidden="1"/>
    <cellStyle name="ハイパーリンク" xfId="9223" builtinId="8" hidden="1"/>
    <cellStyle name="ハイパーリンク" xfId="9225" builtinId="8" hidden="1"/>
    <cellStyle name="ハイパーリンク" xfId="9227" builtinId="8" hidden="1"/>
    <cellStyle name="ハイパーリンク" xfId="9229" builtinId="8" hidden="1"/>
    <cellStyle name="ハイパーリンク" xfId="9231" builtinId="8" hidden="1"/>
    <cellStyle name="ハイパーリンク" xfId="9233" builtinId="8" hidden="1"/>
    <cellStyle name="ハイパーリンク" xfId="9235" builtinId="8" hidden="1"/>
    <cellStyle name="ハイパーリンク" xfId="9237" builtinId="8" hidden="1"/>
    <cellStyle name="ハイパーリンク" xfId="9239" builtinId="8" hidden="1"/>
    <cellStyle name="ハイパーリンク" xfId="9241" builtinId="8" hidden="1"/>
    <cellStyle name="ハイパーリンク" xfId="9243" builtinId="8" hidden="1"/>
    <cellStyle name="ハイパーリンク" xfId="9245" builtinId="8" hidden="1"/>
    <cellStyle name="ハイパーリンク" xfId="9247" builtinId="8" hidden="1"/>
    <cellStyle name="ハイパーリンク" xfId="9249" builtinId="8" hidden="1"/>
    <cellStyle name="ハイパーリンク" xfId="9251" builtinId="8" hidden="1"/>
    <cellStyle name="ハイパーリンク" xfId="9253" builtinId="8" hidden="1"/>
    <cellStyle name="ハイパーリンク" xfId="9255" builtinId="8" hidden="1"/>
    <cellStyle name="ハイパーリンク" xfId="9257" builtinId="8" hidden="1"/>
    <cellStyle name="ハイパーリンク" xfId="9259" builtinId="8" hidden="1"/>
    <cellStyle name="ハイパーリンク" xfId="9261" builtinId="8" hidden="1"/>
    <cellStyle name="ハイパーリンク" xfId="9263" builtinId="8" hidden="1"/>
    <cellStyle name="ハイパーリンク" xfId="9265" builtinId="8" hidden="1"/>
    <cellStyle name="ハイパーリンク" xfId="9267" builtinId="8" hidden="1"/>
    <cellStyle name="ハイパーリンク" xfId="9269" builtinId="8" hidden="1"/>
    <cellStyle name="ハイパーリンク" xfId="9271" builtinId="8" hidden="1"/>
    <cellStyle name="ハイパーリンク" xfId="9273" builtinId="8" hidden="1"/>
    <cellStyle name="ハイパーリンク" xfId="9275" builtinId="8" hidden="1"/>
    <cellStyle name="ハイパーリンク" xfId="9277" builtinId="8" hidden="1"/>
    <cellStyle name="ハイパーリンク" xfId="9279" builtinId="8" hidden="1"/>
    <cellStyle name="ハイパーリンク" xfId="9281" builtinId="8" hidden="1"/>
    <cellStyle name="ハイパーリンク" xfId="9283" builtinId="8" hidden="1"/>
    <cellStyle name="ハイパーリンク" xfId="9285" builtinId="8" hidden="1"/>
    <cellStyle name="ハイパーリンク" xfId="9287" builtinId="8" hidden="1"/>
    <cellStyle name="ハイパーリンク" xfId="9289" builtinId="8" hidden="1"/>
    <cellStyle name="ハイパーリンク" xfId="9291" builtinId="8" hidden="1"/>
    <cellStyle name="ハイパーリンク" xfId="9293" builtinId="8" hidden="1"/>
    <cellStyle name="ハイパーリンク" xfId="9295" builtinId="8" hidden="1"/>
    <cellStyle name="ハイパーリンク" xfId="9297" builtinId="8" hidden="1"/>
    <cellStyle name="ハイパーリンク" xfId="9299" builtinId="8" hidden="1"/>
    <cellStyle name="ハイパーリンク" xfId="9301" builtinId="8" hidden="1"/>
    <cellStyle name="ハイパーリンク" xfId="9303" builtinId="8" hidden="1"/>
    <cellStyle name="ハイパーリンク" xfId="9305" builtinId="8" hidden="1"/>
    <cellStyle name="ハイパーリンク" xfId="9307" builtinId="8" hidden="1"/>
    <cellStyle name="ハイパーリンク" xfId="9309" builtinId="8" hidden="1"/>
    <cellStyle name="ハイパーリンク" xfId="9311" builtinId="8" hidden="1"/>
    <cellStyle name="ハイパーリンク" xfId="9313" builtinId="8" hidden="1"/>
    <cellStyle name="ハイパーリンク" xfId="9315" builtinId="8" hidden="1"/>
    <cellStyle name="ハイパーリンク" xfId="9317" builtinId="8" hidden="1"/>
    <cellStyle name="ハイパーリンク" xfId="9319" builtinId="8" hidden="1"/>
    <cellStyle name="ハイパーリンク" xfId="9321" builtinId="8" hidden="1"/>
    <cellStyle name="ハイパーリンク" xfId="9323" builtinId="8" hidden="1"/>
    <cellStyle name="ハイパーリンク" xfId="9325" builtinId="8" hidden="1"/>
    <cellStyle name="ハイパーリンク" xfId="9327" builtinId="8" hidden="1"/>
    <cellStyle name="ハイパーリンク" xfId="9329" builtinId="8" hidden="1"/>
    <cellStyle name="ハイパーリンク" xfId="9331" builtinId="8" hidden="1"/>
    <cellStyle name="ハイパーリンク" xfId="9333" builtinId="8" hidden="1"/>
    <cellStyle name="ハイパーリンク" xfId="9335" builtinId="8" hidden="1"/>
    <cellStyle name="ハイパーリンク" xfId="9337" builtinId="8" hidden="1"/>
    <cellStyle name="ハイパーリンク" xfId="9339" builtinId="8" hidden="1"/>
    <cellStyle name="ハイパーリンク" xfId="9341" builtinId="8" hidden="1"/>
    <cellStyle name="ハイパーリンク" xfId="9343" builtinId="8" hidden="1"/>
    <cellStyle name="ハイパーリンク" xfId="9345" builtinId="8" hidden="1"/>
    <cellStyle name="ハイパーリンク" xfId="9347" builtinId="8" hidden="1"/>
    <cellStyle name="ハイパーリンク" xfId="9349" builtinId="8" hidden="1"/>
    <cellStyle name="ハイパーリンク" xfId="9351" builtinId="8" hidden="1"/>
    <cellStyle name="ハイパーリンク" xfId="9353" builtinId="8" hidden="1"/>
    <cellStyle name="ハイパーリンク" xfId="9355" builtinId="8" hidden="1"/>
    <cellStyle name="ハイパーリンク" xfId="9357" builtinId="8" hidden="1"/>
    <cellStyle name="ハイパーリンク" xfId="9359" builtinId="8" hidden="1"/>
    <cellStyle name="ハイパーリンク" xfId="9361" builtinId="8" hidden="1"/>
    <cellStyle name="ハイパーリンク" xfId="9363" builtinId="8" hidden="1"/>
    <cellStyle name="ハイパーリンク" xfId="9365" builtinId="8" hidden="1"/>
    <cellStyle name="ハイパーリンク" xfId="9367" builtinId="8" hidden="1"/>
    <cellStyle name="ハイパーリンク" xfId="9369" builtinId="8" hidden="1"/>
    <cellStyle name="ハイパーリンク" xfId="9371" builtinId="8" hidden="1"/>
    <cellStyle name="ハイパーリンク" xfId="9373" builtinId="8" hidden="1"/>
    <cellStyle name="ハイパーリンク" xfId="9375" builtinId="8" hidden="1"/>
    <cellStyle name="ハイパーリンク" xfId="9377" builtinId="8" hidden="1"/>
    <cellStyle name="ハイパーリンク" xfId="9379" builtinId="8" hidden="1"/>
    <cellStyle name="ハイパーリンク" xfId="9381" builtinId="8" hidden="1"/>
    <cellStyle name="ハイパーリンク" xfId="9383" builtinId="8" hidden="1"/>
    <cellStyle name="ハイパーリンク" xfId="9385" builtinId="8" hidden="1"/>
    <cellStyle name="ハイパーリンク" xfId="9387" builtinId="8" hidden="1"/>
    <cellStyle name="ハイパーリンク" xfId="9389" builtinId="8" hidden="1"/>
    <cellStyle name="ハイパーリンク" xfId="9391" builtinId="8" hidden="1"/>
    <cellStyle name="ハイパーリンク" xfId="9393" builtinId="8" hidden="1"/>
    <cellStyle name="ハイパーリンク" xfId="9395" builtinId="8" hidden="1"/>
    <cellStyle name="ハイパーリンク" xfId="9397" builtinId="8" hidden="1"/>
    <cellStyle name="ハイパーリンク" xfId="9399" builtinId="8" hidden="1"/>
    <cellStyle name="ハイパーリンク" xfId="9401" builtinId="8" hidden="1"/>
    <cellStyle name="ハイパーリンク" xfId="9403" builtinId="8" hidden="1"/>
    <cellStyle name="ハイパーリンク" xfId="9405" builtinId="8" hidden="1"/>
    <cellStyle name="ハイパーリンク" xfId="9407" builtinId="8" hidden="1"/>
    <cellStyle name="ハイパーリンク" xfId="9409" builtinId="8" hidden="1"/>
    <cellStyle name="ハイパーリンク" xfId="9411" builtinId="8" hidden="1"/>
    <cellStyle name="ハイパーリンク" xfId="9413" builtinId="8" hidden="1"/>
    <cellStyle name="ハイパーリンク" xfId="9415" builtinId="8" hidden="1"/>
    <cellStyle name="ハイパーリンク" xfId="9417" builtinId="8" hidden="1"/>
    <cellStyle name="ハイパーリンク" xfId="9419" builtinId="8" hidden="1"/>
    <cellStyle name="ハイパーリンク" xfId="9421" builtinId="8" hidden="1"/>
    <cellStyle name="ハイパーリンク" xfId="9423" builtinId="8" hidden="1"/>
    <cellStyle name="ハイパーリンク" xfId="9425" builtinId="8" hidden="1"/>
    <cellStyle name="ハイパーリンク" xfId="9427" builtinId="8" hidden="1"/>
    <cellStyle name="ハイパーリンク" xfId="9429" builtinId="8" hidden="1"/>
    <cellStyle name="ハイパーリンク" xfId="9431" builtinId="8" hidden="1"/>
    <cellStyle name="ハイパーリンク" xfId="9433" builtinId="8" hidden="1"/>
    <cellStyle name="ハイパーリンク" xfId="9435" builtinId="8" hidden="1"/>
    <cellStyle name="ハイパーリンク" xfId="9437" builtinId="8" hidden="1"/>
    <cellStyle name="ハイパーリンク" xfId="9439" builtinId="8" hidden="1"/>
    <cellStyle name="ハイパーリンク" xfId="9441" builtinId="8" hidden="1"/>
    <cellStyle name="ハイパーリンク" xfId="9443" builtinId="8" hidden="1"/>
    <cellStyle name="ハイパーリンク" xfId="9445" builtinId="8" hidden="1"/>
    <cellStyle name="ハイパーリンク" xfId="9447" builtinId="8" hidden="1"/>
    <cellStyle name="ハイパーリンク" xfId="9449" builtinId="8" hidden="1"/>
    <cellStyle name="ハイパーリンク" xfId="9451" builtinId="8" hidden="1"/>
    <cellStyle name="ハイパーリンク" xfId="9453" builtinId="8" hidden="1"/>
    <cellStyle name="ハイパーリンク" xfId="9455" builtinId="8" hidden="1"/>
    <cellStyle name="ハイパーリンク" xfId="9457" builtinId="8" hidden="1"/>
    <cellStyle name="ハイパーリンク" xfId="9459" builtinId="8" hidden="1"/>
    <cellStyle name="ハイパーリンク" xfId="9461" builtinId="8" hidden="1"/>
    <cellStyle name="ハイパーリンク" xfId="9463" builtinId="8" hidden="1"/>
    <cellStyle name="ハイパーリンク" xfId="9465" builtinId="8" hidden="1"/>
    <cellStyle name="ハイパーリンク" xfId="9467" builtinId="8" hidden="1"/>
    <cellStyle name="ハイパーリンク" xfId="9469" builtinId="8" hidden="1"/>
    <cellStyle name="ハイパーリンク" xfId="9471" builtinId="8" hidden="1"/>
    <cellStyle name="ハイパーリンク" xfId="9473" builtinId="8" hidden="1"/>
    <cellStyle name="ハイパーリンク" xfId="9475" builtinId="8" hidden="1"/>
    <cellStyle name="ハイパーリンク" xfId="9477" builtinId="8" hidden="1"/>
    <cellStyle name="ハイパーリンク" xfId="9479" builtinId="8" hidden="1"/>
    <cellStyle name="ハイパーリンク" xfId="9481" builtinId="8" hidden="1"/>
    <cellStyle name="ハイパーリンク" xfId="9483" builtinId="8" hidden="1"/>
    <cellStyle name="ハイパーリンク" xfId="9485" builtinId="8" hidden="1"/>
    <cellStyle name="ハイパーリンク" xfId="9487" builtinId="8" hidden="1"/>
    <cellStyle name="ハイパーリンク" xfId="9489" builtinId="8" hidden="1"/>
    <cellStyle name="ハイパーリンク" xfId="9491" builtinId="8" hidden="1"/>
    <cellStyle name="ハイパーリンク" xfId="9493" builtinId="8" hidden="1"/>
    <cellStyle name="ハイパーリンク" xfId="9495" builtinId="8" hidden="1"/>
    <cellStyle name="ハイパーリンク" xfId="9497" builtinId="8" hidden="1"/>
    <cellStyle name="ハイパーリンク" xfId="9499" builtinId="8" hidden="1"/>
    <cellStyle name="ハイパーリンク" xfId="9501" builtinId="8" hidden="1"/>
    <cellStyle name="ハイパーリンク" xfId="9503" builtinId="8" hidden="1"/>
    <cellStyle name="ハイパーリンク" xfId="9505" builtinId="8" hidden="1"/>
    <cellStyle name="ハイパーリンク" xfId="9507" builtinId="8" hidden="1"/>
    <cellStyle name="ハイパーリンク" xfId="9509" builtinId="8" hidden="1"/>
    <cellStyle name="ハイパーリンク" xfId="9511" builtinId="8" hidden="1"/>
    <cellStyle name="ハイパーリンク" xfId="9513" builtinId="8" hidden="1"/>
    <cellStyle name="ハイパーリンク" xfId="9515" builtinId="8" hidden="1"/>
    <cellStyle name="ハイパーリンク" xfId="9517" builtinId="8" hidden="1"/>
    <cellStyle name="ハイパーリンク" xfId="9519" builtinId="8" hidden="1"/>
    <cellStyle name="ハイパーリンク" xfId="9521" builtinId="8" hidden="1"/>
    <cellStyle name="ハイパーリンク" xfId="9523" builtinId="8" hidden="1"/>
    <cellStyle name="ハイパーリンク" xfId="9525" builtinId="8" hidden="1"/>
    <cellStyle name="ハイパーリンク" xfId="9527" builtinId="8" hidden="1"/>
    <cellStyle name="ハイパーリンク" xfId="9529" builtinId="8" hidden="1"/>
    <cellStyle name="ハイパーリンク" xfId="9531" builtinId="8" hidden="1"/>
    <cellStyle name="ハイパーリンク" xfId="9533" builtinId="8" hidden="1"/>
    <cellStyle name="ハイパーリンク" xfId="9535" builtinId="8" hidden="1"/>
    <cellStyle name="ハイパーリンク" xfId="9537" builtinId="8" hidden="1"/>
    <cellStyle name="ハイパーリンク" xfId="9539" builtinId="8" hidden="1"/>
    <cellStyle name="ハイパーリンク" xfId="9541" builtinId="8" hidden="1"/>
    <cellStyle name="ハイパーリンク" xfId="9543" builtinId="8" hidden="1"/>
    <cellStyle name="ハイパーリンク" xfId="9545" builtinId="8" hidden="1"/>
    <cellStyle name="ハイパーリンク" xfId="9547" builtinId="8" hidden="1"/>
    <cellStyle name="ハイパーリンク" xfId="9549" builtinId="8" hidden="1"/>
    <cellStyle name="ハイパーリンク" xfId="9551" builtinId="8" hidden="1"/>
    <cellStyle name="ハイパーリンク" xfId="9553" builtinId="8" hidden="1"/>
    <cellStyle name="ハイパーリンク" xfId="9555" builtinId="8" hidden="1"/>
    <cellStyle name="ハイパーリンク" xfId="9557" builtinId="8" hidden="1"/>
    <cellStyle name="ハイパーリンク" xfId="9559" builtinId="8" hidden="1"/>
    <cellStyle name="ハイパーリンク" xfId="9561" builtinId="8" hidden="1"/>
    <cellStyle name="ハイパーリンク" xfId="9563" builtinId="8" hidden="1"/>
    <cellStyle name="ハイパーリンク" xfId="9565" builtinId="8" hidden="1"/>
    <cellStyle name="ハイパーリンク" xfId="9567" builtinId="8" hidden="1"/>
    <cellStyle name="ハイパーリンク" xfId="9569" builtinId="8" hidden="1"/>
    <cellStyle name="ハイパーリンク" xfId="9571" builtinId="8" hidden="1"/>
    <cellStyle name="ハイパーリンク" xfId="9573" builtinId="8" hidden="1"/>
    <cellStyle name="ハイパーリンク" xfId="9575" builtinId="8" hidden="1"/>
    <cellStyle name="ハイパーリンク" xfId="9577" builtinId="8" hidden="1"/>
    <cellStyle name="ハイパーリンク" xfId="9579" builtinId="8" hidden="1"/>
    <cellStyle name="ハイパーリンク" xfId="9581" builtinId="8" hidden="1"/>
    <cellStyle name="ハイパーリンク" xfId="9583" builtinId="8" hidden="1"/>
    <cellStyle name="ハイパーリンク" xfId="9585" builtinId="8" hidden="1"/>
    <cellStyle name="ハイパーリンク" xfId="9587" builtinId="8" hidden="1"/>
    <cellStyle name="ハイパーリンク" xfId="9589" builtinId="8" hidden="1"/>
    <cellStyle name="ハイパーリンク" xfId="9591" builtinId="8" hidden="1"/>
    <cellStyle name="ハイパーリンク" xfId="9593" builtinId="8" hidden="1"/>
    <cellStyle name="ハイパーリンク" xfId="9595" builtinId="8" hidden="1"/>
    <cellStyle name="ハイパーリンク" xfId="9597" builtinId="8" hidden="1"/>
    <cellStyle name="ハイパーリンク" xfId="9599" builtinId="8" hidden="1"/>
    <cellStyle name="ハイパーリンク" xfId="9601" builtinId="8" hidden="1"/>
    <cellStyle name="ハイパーリンク" xfId="9603" builtinId="8" hidden="1"/>
    <cellStyle name="ハイパーリンク" xfId="9605" builtinId="8" hidden="1"/>
    <cellStyle name="ハイパーリンク" xfId="9607" builtinId="8" hidden="1"/>
    <cellStyle name="ハイパーリンク" xfId="9609" builtinId="8" hidden="1"/>
    <cellStyle name="ハイパーリンク" xfId="9611" builtinId="8" hidden="1"/>
    <cellStyle name="ハイパーリンク" xfId="9613" builtinId="8" hidden="1"/>
    <cellStyle name="ハイパーリンク" xfId="9615" builtinId="8" hidden="1"/>
    <cellStyle name="ハイパーリンク" xfId="9617" builtinId="8" hidden="1"/>
    <cellStyle name="ハイパーリンク" xfId="9619" builtinId="8" hidden="1"/>
    <cellStyle name="ハイパーリンク" xfId="9621" builtinId="8" hidden="1"/>
    <cellStyle name="ハイパーリンク" xfId="9623" builtinId="8" hidden="1"/>
    <cellStyle name="ハイパーリンク" xfId="9625" builtinId="8" hidden="1"/>
    <cellStyle name="ハイパーリンク" xfId="9627" builtinId="8" hidden="1"/>
    <cellStyle name="ハイパーリンク" xfId="9629" builtinId="8" hidden="1"/>
    <cellStyle name="ハイパーリンク" xfId="9631" builtinId="8" hidden="1"/>
    <cellStyle name="ハイパーリンク" xfId="9633" builtinId="8" hidden="1"/>
    <cellStyle name="ハイパーリンク" xfId="9635" builtinId="8" hidden="1"/>
    <cellStyle name="ハイパーリンク" xfId="9637" builtinId="8" hidden="1"/>
    <cellStyle name="ハイパーリンク" xfId="9639" builtinId="8" hidden="1"/>
    <cellStyle name="ハイパーリンク" xfId="9641" builtinId="8" hidden="1"/>
    <cellStyle name="ハイパーリンク" xfId="9643" builtinId="8" hidden="1"/>
    <cellStyle name="ハイパーリンク" xfId="9645" builtinId="8" hidden="1"/>
    <cellStyle name="ハイパーリンク" xfId="9647" builtinId="8" hidden="1"/>
    <cellStyle name="ハイパーリンク" xfId="9649" builtinId="8" hidden="1"/>
    <cellStyle name="ハイパーリンク" xfId="9651" builtinId="8" hidden="1"/>
    <cellStyle name="ハイパーリンク" xfId="9653" builtinId="8" hidden="1"/>
    <cellStyle name="ハイパーリンク" xfId="9655" builtinId="8" hidden="1"/>
    <cellStyle name="ハイパーリンク" xfId="9657" builtinId="8" hidden="1"/>
    <cellStyle name="ハイパーリンク" xfId="9659" builtinId="8" hidden="1"/>
    <cellStyle name="ハイパーリンク" xfId="9661" builtinId="8" hidden="1"/>
    <cellStyle name="ハイパーリンク" xfId="9663" builtinId="8" hidden="1"/>
    <cellStyle name="ハイパーリンク" xfId="9665" builtinId="8" hidden="1"/>
    <cellStyle name="ハイパーリンク" xfId="9667" builtinId="8" hidden="1"/>
    <cellStyle name="ハイパーリンク" xfId="9669" builtinId="8" hidden="1"/>
    <cellStyle name="ハイパーリンク" xfId="9671" builtinId="8" hidden="1"/>
    <cellStyle name="ハイパーリンク" xfId="9673" builtinId="8" hidden="1"/>
    <cellStyle name="ハイパーリンク" xfId="9675" builtinId="8" hidden="1"/>
    <cellStyle name="ハイパーリンク" xfId="9677" builtinId="8" hidden="1"/>
    <cellStyle name="ハイパーリンク" xfId="9679" builtinId="8" hidden="1"/>
    <cellStyle name="ハイパーリンク" xfId="9681" builtinId="8" hidden="1"/>
    <cellStyle name="ハイパーリンク" xfId="9683" builtinId="8" hidden="1"/>
    <cellStyle name="ハイパーリンク" xfId="9685" builtinId="8" hidden="1"/>
    <cellStyle name="ハイパーリンク" xfId="9687" builtinId="8" hidden="1"/>
    <cellStyle name="ハイパーリンク" xfId="9689" builtinId="8" hidden="1"/>
    <cellStyle name="ハイパーリンク" xfId="9691" builtinId="8" hidden="1"/>
    <cellStyle name="ハイパーリンク" xfId="9693" builtinId="8" hidden="1"/>
    <cellStyle name="ハイパーリンク" xfId="9695" builtinId="8" hidden="1"/>
    <cellStyle name="ハイパーリンク" xfId="9697" builtinId="8" hidden="1"/>
    <cellStyle name="ハイパーリンク" xfId="9699" builtinId="8" hidden="1"/>
    <cellStyle name="ハイパーリンク" xfId="9701" builtinId="8" hidden="1"/>
    <cellStyle name="ハイパーリンク" xfId="9703" builtinId="8" hidden="1"/>
    <cellStyle name="ハイパーリンク" xfId="9705" builtinId="8" hidden="1"/>
    <cellStyle name="ハイパーリンク" xfId="9707" builtinId="8" hidden="1"/>
    <cellStyle name="ハイパーリンク" xfId="9709" builtinId="8" hidden="1"/>
    <cellStyle name="ハイパーリンク" xfId="9711" builtinId="8" hidden="1"/>
    <cellStyle name="ハイパーリンク" xfId="9713" builtinId="8" hidden="1"/>
    <cellStyle name="ハイパーリンク" xfId="9715" builtinId="8" hidden="1"/>
    <cellStyle name="ハイパーリンク" xfId="9717" builtinId="8" hidden="1"/>
    <cellStyle name="ハイパーリンク" xfId="9719" builtinId="8" hidden="1"/>
    <cellStyle name="ハイパーリンク" xfId="9721" builtinId="8" hidden="1"/>
    <cellStyle name="ハイパーリンク" xfId="9723" builtinId="8" hidden="1"/>
    <cellStyle name="ハイパーリンク" xfId="9725" builtinId="8" hidden="1"/>
    <cellStyle name="ハイパーリンク" xfId="9727" builtinId="8" hidden="1"/>
    <cellStyle name="ハイパーリンク" xfId="9729" builtinId="8" hidden="1"/>
    <cellStyle name="ハイパーリンク" xfId="9731" builtinId="8" hidden="1"/>
    <cellStyle name="ハイパーリンク" xfId="9733" builtinId="8" hidden="1"/>
    <cellStyle name="ハイパーリンク" xfId="9735" builtinId="8" hidden="1"/>
    <cellStyle name="ハイパーリンク" xfId="9737" builtinId="8" hidden="1"/>
    <cellStyle name="ハイパーリンク" xfId="9739" builtinId="8" hidden="1"/>
    <cellStyle name="ハイパーリンク" xfId="9741" builtinId="8" hidden="1"/>
    <cellStyle name="ハイパーリンク" xfId="9743" builtinId="8" hidden="1"/>
    <cellStyle name="ハイパーリンク" xfId="9745" builtinId="8" hidden="1"/>
    <cellStyle name="ハイパーリンク" xfId="9747" builtinId="8" hidden="1"/>
    <cellStyle name="ハイパーリンク" xfId="9749" builtinId="8" hidden="1"/>
    <cellStyle name="ハイパーリンク" xfId="9751" builtinId="8" hidden="1"/>
    <cellStyle name="ハイパーリンク" xfId="9753" builtinId="8" hidden="1"/>
    <cellStyle name="ハイパーリンク" xfId="9755" builtinId="8" hidden="1"/>
    <cellStyle name="ハイパーリンク" xfId="9757" builtinId="8" hidden="1"/>
    <cellStyle name="ハイパーリンク" xfId="9759" builtinId="8" hidden="1"/>
    <cellStyle name="ハイパーリンク" xfId="9761" builtinId="8" hidden="1"/>
    <cellStyle name="ハイパーリンク" xfId="9763" builtinId="8" hidden="1"/>
    <cellStyle name="ハイパーリンク" xfId="9765" builtinId="8" hidden="1"/>
    <cellStyle name="ハイパーリンク" xfId="9767" builtinId="8" hidden="1"/>
    <cellStyle name="ハイパーリンク" xfId="9769" builtinId="8" hidden="1"/>
    <cellStyle name="ハイパーリンク" xfId="9771" builtinId="8" hidden="1"/>
    <cellStyle name="ハイパーリンク" xfId="9773" builtinId="8" hidden="1"/>
    <cellStyle name="ハイパーリンク" xfId="9775" builtinId="8" hidden="1"/>
    <cellStyle name="ハイパーリンク" xfId="9777" builtinId="8" hidden="1"/>
    <cellStyle name="ハイパーリンク" xfId="9779" builtinId="8" hidden="1"/>
    <cellStyle name="ハイパーリンク" xfId="9781" builtinId="8" hidden="1"/>
    <cellStyle name="ハイパーリンク" xfId="9783" builtinId="8" hidden="1"/>
    <cellStyle name="ハイパーリンク" xfId="9785" builtinId="8" hidden="1"/>
    <cellStyle name="ハイパーリンク" xfId="9787" builtinId="8" hidden="1"/>
    <cellStyle name="ハイパーリンク" xfId="9789" builtinId="8" hidden="1"/>
    <cellStyle name="ハイパーリンク" xfId="9791" builtinId="8" hidden="1"/>
    <cellStyle name="ハイパーリンク" xfId="9793" builtinId="8" hidden="1"/>
    <cellStyle name="ハイパーリンク" xfId="9795" builtinId="8" hidden="1"/>
    <cellStyle name="ハイパーリンク" xfId="9797" builtinId="8" hidden="1"/>
    <cellStyle name="ハイパーリンク" xfId="9799" builtinId="8" hidden="1"/>
    <cellStyle name="ハイパーリンク" xfId="9801" builtinId="8" hidden="1"/>
    <cellStyle name="ハイパーリンク" xfId="9803" builtinId="8" hidden="1"/>
    <cellStyle name="ハイパーリンク" xfId="9805" builtinId="8" hidden="1"/>
    <cellStyle name="ハイパーリンク" xfId="9807" builtinId="8" hidden="1"/>
    <cellStyle name="ハイパーリンク" xfId="9809" builtinId="8" hidden="1"/>
    <cellStyle name="ハイパーリンク" xfId="9811" builtinId="8" hidden="1"/>
    <cellStyle name="ハイパーリンク" xfId="9813" builtinId="8" hidden="1"/>
    <cellStyle name="ハイパーリンク" xfId="9815" builtinId="8" hidden="1"/>
    <cellStyle name="ハイパーリンク" xfId="9817" builtinId="8" hidden="1"/>
    <cellStyle name="ハイパーリンク" xfId="9819" builtinId="8" hidden="1"/>
    <cellStyle name="ハイパーリンク" xfId="9821" builtinId="8" hidden="1"/>
    <cellStyle name="ハイパーリンク" xfId="9823" builtinId="8" hidden="1"/>
    <cellStyle name="ハイパーリンク" xfId="9825" builtinId="8" hidden="1"/>
    <cellStyle name="ハイパーリンク" xfId="9827" builtinId="8" hidden="1"/>
    <cellStyle name="ハイパーリンク" xfId="9829" builtinId="8" hidden="1"/>
    <cellStyle name="ハイパーリンク" xfId="9831" builtinId="8" hidden="1"/>
    <cellStyle name="ハイパーリンク" xfId="9833" builtinId="8" hidden="1"/>
    <cellStyle name="ハイパーリンク" xfId="9835" builtinId="8" hidden="1"/>
    <cellStyle name="ハイパーリンク" xfId="9837" builtinId="8" hidden="1"/>
    <cellStyle name="ハイパーリンク" xfId="9839" builtinId="8" hidden="1"/>
    <cellStyle name="ハイパーリンク" xfId="9841" builtinId="8" hidden="1"/>
    <cellStyle name="ハイパーリンク" xfId="9843" builtinId="8" hidden="1"/>
    <cellStyle name="ハイパーリンク" xfId="9845" builtinId="8" hidden="1"/>
    <cellStyle name="ハイパーリンク" xfId="9847" builtinId="8" hidden="1"/>
    <cellStyle name="ハイパーリンク" xfId="9849" builtinId="8" hidden="1"/>
    <cellStyle name="ハイパーリンク" xfId="9851" builtinId="8" hidden="1"/>
    <cellStyle name="ハイパーリンク" xfId="9853" builtinId="8" hidden="1"/>
    <cellStyle name="ハイパーリンク" xfId="9855" builtinId="8" hidden="1"/>
    <cellStyle name="ハイパーリンク" xfId="9857" builtinId="8" hidden="1"/>
    <cellStyle name="ハイパーリンク" xfId="9859" builtinId="8" hidden="1"/>
    <cellStyle name="ハイパーリンク" xfId="9861" builtinId="8" hidden="1"/>
    <cellStyle name="ハイパーリンク" xfId="9863" builtinId="8" hidden="1"/>
    <cellStyle name="ハイパーリンク" xfId="9865" builtinId="8" hidden="1"/>
    <cellStyle name="ハイパーリンク" xfId="9867" builtinId="8" hidden="1"/>
    <cellStyle name="ハイパーリンク" xfId="9869" builtinId="8" hidden="1"/>
    <cellStyle name="ハイパーリンク" xfId="9871" builtinId="8" hidden="1"/>
    <cellStyle name="ハイパーリンク" xfId="9873" builtinId="8" hidden="1"/>
    <cellStyle name="ハイパーリンク" xfId="9875" builtinId="8" hidden="1"/>
    <cellStyle name="ハイパーリンク" xfId="9877" builtinId="8" hidden="1"/>
    <cellStyle name="ハイパーリンク" xfId="9879" builtinId="8" hidden="1"/>
    <cellStyle name="ハイパーリンク" xfId="9881" builtinId="8" hidden="1"/>
    <cellStyle name="ハイパーリンク" xfId="9883" builtinId="8" hidden="1"/>
    <cellStyle name="ハイパーリンク" xfId="9885" builtinId="8" hidden="1"/>
    <cellStyle name="ハイパーリンク" xfId="9887" builtinId="8" hidden="1"/>
    <cellStyle name="ハイパーリンク" xfId="9889" builtinId="8" hidden="1"/>
    <cellStyle name="ハイパーリンク" xfId="9891" builtinId="8" hidden="1"/>
    <cellStyle name="ハイパーリンク" xfId="9893" builtinId="8" hidden="1"/>
    <cellStyle name="ハイパーリンク" xfId="9895" builtinId="8" hidden="1"/>
    <cellStyle name="ハイパーリンク" xfId="9897" builtinId="8" hidden="1"/>
    <cellStyle name="ハイパーリンク" xfId="9899" builtinId="8" hidden="1"/>
    <cellStyle name="ハイパーリンク" xfId="9901" builtinId="8" hidden="1"/>
    <cellStyle name="ハイパーリンク" xfId="9903" builtinId="8" hidden="1"/>
    <cellStyle name="ハイパーリンク" xfId="9905" builtinId="8" hidden="1"/>
    <cellStyle name="ハイパーリンク" xfId="9907" builtinId="8" hidden="1"/>
    <cellStyle name="ハイパーリンク" xfId="9909" builtinId="8" hidden="1"/>
    <cellStyle name="ハイパーリンク" xfId="9911" builtinId="8" hidden="1"/>
    <cellStyle name="ハイパーリンク" xfId="9913" builtinId="8" hidden="1"/>
    <cellStyle name="ハイパーリンク" xfId="9915" builtinId="8" hidden="1"/>
    <cellStyle name="ハイパーリンク" xfId="9917" builtinId="8" hidden="1"/>
    <cellStyle name="ハイパーリンク" xfId="9919" builtinId="8" hidden="1"/>
    <cellStyle name="ハイパーリンク" xfId="9921" builtinId="8" hidden="1"/>
    <cellStyle name="ハイパーリンク" xfId="9923" builtinId="8" hidden="1"/>
    <cellStyle name="ハイパーリンク" xfId="9925" builtinId="8" hidden="1"/>
    <cellStyle name="ハイパーリンク" xfId="9927" builtinId="8" hidden="1"/>
    <cellStyle name="ハイパーリンク" xfId="9929" builtinId="8" hidden="1"/>
    <cellStyle name="ハイパーリンク" xfId="9931" builtinId="8" hidden="1"/>
    <cellStyle name="ハイパーリンク" xfId="9933" builtinId="8" hidden="1"/>
    <cellStyle name="ハイパーリンク" xfId="9935" builtinId="8" hidden="1"/>
    <cellStyle name="ハイパーリンク" xfId="9937" builtinId="8" hidden="1"/>
    <cellStyle name="ハイパーリンク" xfId="9939" builtinId="8" hidden="1"/>
    <cellStyle name="ハイパーリンク" xfId="9941" builtinId="8" hidden="1"/>
    <cellStyle name="ハイパーリンク" xfId="9943" builtinId="8" hidden="1"/>
    <cellStyle name="ハイパーリンク" xfId="9945" builtinId="8" hidden="1"/>
    <cellStyle name="ハイパーリンク" xfId="9947" builtinId="8" hidden="1"/>
    <cellStyle name="ハイパーリンク" xfId="9949" builtinId="8" hidden="1"/>
    <cellStyle name="ハイパーリンク" xfId="9951" builtinId="8" hidden="1"/>
    <cellStyle name="ハイパーリンク" xfId="9953" builtinId="8" hidden="1"/>
    <cellStyle name="ハイパーリンク" xfId="9955" builtinId="8" hidden="1"/>
    <cellStyle name="ハイパーリンク" xfId="9957" builtinId="8" hidden="1"/>
    <cellStyle name="ハイパーリンク" xfId="9959" builtinId="8" hidden="1"/>
    <cellStyle name="ハイパーリンク" xfId="9961" builtinId="8" hidden="1"/>
    <cellStyle name="ハイパーリンク" xfId="9963" builtinId="8" hidden="1"/>
    <cellStyle name="ハイパーリンク" xfId="9965" builtinId="8" hidden="1"/>
    <cellStyle name="ハイパーリンク" xfId="9967" builtinId="8" hidden="1"/>
    <cellStyle name="ハイパーリンク" xfId="9969" builtinId="8" hidden="1"/>
    <cellStyle name="ハイパーリンク" xfId="9971" builtinId="8" hidden="1"/>
    <cellStyle name="ハイパーリンク" xfId="9973" builtinId="8" hidden="1"/>
    <cellStyle name="ハイパーリンク" xfId="9975" builtinId="8" hidden="1"/>
    <cellStyle name="ハイパーリンク" xfId="9977" builtinId="8" hidden="1"/>
    <cellStyle name="ハイパーリンク" xfId="9979" builtinId="8" hidden="1"/>
    <cellStyle name="ハイパーリンク" xfId="9981" builtinId="8" hidden="1"/>
    <cellStyle name="ハイパーリンク" xfId="9983" builtinId="8" hidden="1"/>
    <cellStyle name="ハイパーリンク" xfId="9985" builtinId="8" hidden="1"/>
    <cellStyle name="ハイパーリンク" xfId="9987" builtinId="8" hidden="1"/>
    <cellStyle name="ハイパーリンク" xfId="9989" builtinId="8" hidden="1"/>
    <cellStyle name="ハイパーリンク" xfId="9991" builtinId="8" hidden="1"/>
    <cellStyle name="ハイパーリンク" xfId="9993" builtinId="8" hidden="1"/>
    <cellStyle name="ハイパーリンク" xfId="9995" builtinId="8" hidden="1"/>
    <cellStyle name="ハイパーリンク" xfId="9997" builtinId="8" hidden="1"/>
    <cellStyle name="ハイパーリンク" xfId="9999" builtinId="8" hidden="1"/>
    <cellStyle name="ハイパーリンク" xfId="10001" builtinId="8" hidden="1"/>
    <cellStyle name="ハイパーリンク" xfId="10003" builtinId="8" hidden="1"/>
    <cellStyle name="ハイパーリンク" xfId="10005" builtinId="8" hidden="1"/>
    <cellStyle name="ハイパーリンク" xfId="10007" builtinId="8" hidden="1"/>
    <cellStyle name="ハイパーリンク" xfId="10009" builtinId="8" hidden="1"/>
    <cellStyle name="ハイパーリンク" xfId="10011" builtinId="8" hidden="1"/>
    <cellStyle name="ハイパーリンク" xfId="10013" builtinId="8" hidden="1"/>
    <cellStyle name="ハイパーリンク" xfId="10015" builtinId="8" hidden="1"/>
    <cellStyle name="ハイパーリンク" xfId="10017" builtinId="8" hidden="1"/>
    <cellStyle name="ハイパーリンク" xfId="10019" builtinId="8" hidden="1"/>
    <cellStyle name="ハイパーリンク" xfId="10021" builtinId="8" hidden="1"/>
    <cellStyle name="ハイパーリンク" xfId="10023" builtinId="8" hidden="1"/>
    <cellStyle name="ハイパーリンク" xfId="10025" builtinId="8" hidden="1"/>
    <cellStyle name="ハイパーリンク" xfId="10027" builtinId="8" hidden="1"/>
    <cellStyle name="ハイパーリンク" xfId="10029" builtinId="8" hidden="1"/>
    <cellStyle name="ハイパーリンク" xfId="10031" builtinId="8" hidden="1"/>
    <cellStyle name="ハイパーリンク" xfId="10033" builtinId="8" hidden="1"/>
    <cellStyle name="ハイパーリンク" xfId="10035" builtinId="8" hidden="1"/>
    <cellStyle name="ハイパーリンク" xfId="10037" builtinId="8" hidden="1"/>
    <cellStyle name="ハイパーリンク" xfId="10039" builtinId="8" hidden="1"/>
    <cellStyle name="ハイパーリンク" xfId="10041" builtinId="8" hidden="1"/>
    <cellStyle name="ハイパーリンク" xfId="10043" builtinId="8" hidden="1"/>
    <cellStyle name="ハイパーリンク" xfId="10045" builtinId="8" hidden="1"/>
    <cellStyle name="ハイパーリンク" xfId="10047" builtinId="8" hidden="1"/>
    <cellStyle name="ハイパーリンク" xfId="10049" builtinId="8" hidden="1"/>
    <cellStyle name="ハイパーリンク" xfId="10051" builtinId="8" hidden="1"/>
    <cellStyle name="ハイパーリンク" xfId="10053" builtinId="8" hidden="1"/>
    <cellStyle name="ハイパーリンク" xfId="10055" builtinId="8" hidden="1"/>
    <cellStyle name="ハイパーリンク" xfId="10057" builtinId="8" hidden="1"/>
    <cellStyle name="ハイパーリンク" xfId="10059" builtinId="8" hidden="1"/>
    <cellStyle name="ハイパーリンク" xfId="10061" builtinId="8" hidden="1"/>
    <cellStyle name="ハイパーリンク" xfId="10063" builtinId="8" hidden="1"/>
    <cellStyle name="ハイパーリンク" xfId="10065" builtinId="8" hidden="1"/>
    <cellStyle name="ハイパーリンク" xfId="10067" builtinId="8" hidden="1"/>
    <cellStyle name="ハイパーリンク" xfId="10069" builtinId="8" hidden="1"/>
    <cellStyle name="ハイパーリンク" xfId="10071" builtinId="8" hidden="1"/>
    <cellStyle name="ハイパーリンク" xfId="10073" builtinId="8" hidden="1"/>
    <cellStyle name="ハイパーリンク" xfId="10075" builtinId="8" hidden="1"/>
    <cellStyle name="ハイパーリンク" xfId="10077" builtinId="8" hidden="1"/>
    <cellStyle name="ハイパーリンク" xfId="10079" builtinId="8" hidden="1"/>
    <cellStyle name="ハイパーリンク" xfId="10081" builtinId="8" hidden="1"/>
    <cellStyle name="ハイパーリンク" xfId="10083" builtinId="8" hidden="1"/>
    <cellStyle name="ハイパーリンク" xfId="10085" builtinId="8" hidden="1"/>
    <cellStyle name="ハイパーリンク" xfId="10087" builtinId="8" hidden="1"/>
    <cellStyle name="ハイパーリンク" xfId="10089" builtinId="8" hidden="1"/>
    <cellStyle name="ハイパーリンク" xfId="10091" builtinId="8" hidden="1"/>
    <cellStyle name="ハイパーリンク" xfId="10093" builtinId="8" hidden="1"/>
    <cellStyle name="ハイパーリンク" xfId="10095" builtinId="8" hidden="1"/>
    <cellStyle name="ハイパーリンク" xfId="10097" builtinId="8" hidden="1"/>
    <cellStyle name="ハイパーリンク" xfId="10099" builtinId="8" hidden="1"/>
    <cellStyle name="ハイパーリンク" xfId="10101" builtinId="8" hidden="1"/>
    <cellStyle name="ハイパーリンク" xfId="10103" builtinId="8" hidden="1"/>
    <cellStyle name="ハイパーリンク" xfId="10105" builtinId="8" hidden="1"/>
    <cellStyle name="ハイパーリンク" xfId="10107" builtinId="8" hidden="1"/>
    <cellStyle name="ハイパーリンク" xfId="10109" builtinId="8" hidden="1"/>
    <cellStyle name="ハイパーリンク" xfId="10111" builtinId="8" hidden="1"/>
    <cellStyle name="ハイパーリンク" xfId="10113" builtinId="8" hidden="1"/>
    <cellStyle name="ハイパーリンク" xfId="10115" builtinId="8" hidden="1"/>
    <cellStyle name="ハイパーリンク" xfId="10117" builtinId="8" hidden="1"/>
    <cellStyle name="ハイパーリンク" xfId="10119" builtinId="8" hidden="1"/>
    <cellStyle name="ハイパーリンク" xfId="10121" builtinId="8" hidden="1"/>
    <cellStyle name="ハイパーリンク" xfId="10123" builtinId="8" hidden="1"/>
    <cellStyle name="ハイパーリンク" xfId="10125" builtinId="8" hidden="1"/>
    <cellStyle name="ハイパーリンク" xfId="10127" builtinId="8" hidden="1"/>
    <cellStyle name="ハイパーリンク" xfId="10129" builtinId="8" hidden="1"/>
    <cellStyle name="ハイパーリンク" xfId="10131" builtinId="8" hidden="1"/>
    <cellStyle name="ハイパーリンク" xfId="10133" builtinId="8" hidden="1"/>
    <cellStyle name="ハイパーリンク" xfId="10135" builtinId="8" hidden="1"/>
    <cellStyle name="ハイパーリンク" xfId="10137" builtinId="8" hidden="1"/>
    <cellStyle name="ハイパーリンク" xfId="10139" builtinId="8" hidden="1"/>
    <cellStyle name="ハイパーリンク" xfId="10141" builtinId="8" hidden="1"/>
    <cellStyle name="ハイパーリンク" xfId="10143" builtinId="8" hidden="1"/>
    <cellStyle name="ハイパーリンク" xfId="10145" builtinId="8" hidden="1"/>
    <cellStyle name="ハイパーリンク" xfId="10147" builtinId="8" hidden="1"/>
    <cellStyle name="ハイパーリンク" xfId="10149" builtinId="8" hidden="1"/>
    <cellStyle name="ハイパーリンク" xfId="10151" builtinId="8" hidden="1"/>
    <cellStyle name="ハイパーリンク" xfId="10153" builtinId="8" hidden="1"/>
    <cellStyle name="ハイパーリンク" xfId="10155" builtinId="8" hidden="1"/>
    <cellStyle name="ハイパーリンク" xfId="10157" builtinId="8" hidden="1"/>
    <cellStyle name="ハイパーリンク" xfId="10159" builtinId="8" hidden="1"/>
    <cellStyle name="ハイパーリンク" xfId="10161" builtinId="8" hidden="1"/>
    <cellStyle name="ハイパーリンク" xfId="10163" builtinId="8" hidden="1"/>
    <cellStyle name="ハイパーリンク" xfId="10165" builtinId="8" hidden="1"/>
    <cellStyle name="ハイパーリンク" xfId="10167" builtinId="8" hidden="1"/>
    <cellStyle name="ハイパーリンク" xfId="10169" builtinId="8" hidden="1"/>
    <cellStyle name="ハイパーリンク" xfId="10171" builtinId="8" hidden="1"/>
    <cellStyle name="ハイパーリンク" xfId="10173" builtinId="8" hidden="1"/>
    <cellStyle name="ハイパーリンク" xfId="10175" builtinId="8" hidden="1"/>
    <cellStyle name="ハイパーリンク" xfId="10177" builtinId="8" hidden="1"/>
    <cellStyle name="ハイパーリンク" xfId="10179" builtinId="8" hidden="1"/>
    <cellStyle name="ハイパーリンク" xfId="10181" builtinId="8" hidden="1"/>
    <cellStyle name="ハイパーリンク" xfId="10183" builtinId="8" hidden="1"/>
    <cellStyle name="ハイパーリンク" xfId="10185" builtinId="8" hidden="1"/>
    <cellStyle name="ハイパーリンク" xfId="10187" builtinId="8" hidden="1"/>
    <cellStyle name="ハイパーリンク" xfId="10189" builtinId="8" hidden="1"/>
    <cellStyle name="ハイパーリンク" xfId="10191" builtinId="8" hidden="1"/>
    <cellStyle name="ハイパーリンク" xfId="10193" builtinId="8" hidden="1"/>
    <cellStyle name="ハイパーリンク" xfId="10195" builtinId="8" hidden="1"/>
    <cellStyle name="ハイパーリンク" xfId="10197" builtinId="8" hidden="1"/>
    <cellStyle name="ハイパーリンク" xfId="10199" builtinId="8" hidden="1"/>
    <cellStyle name="ハイパーリンク" xfId="10201" builtinId="8" hidden="1"/>
    <cellStyle name="ハイパーリンク" xfId="10203" builtinId="8" hidden="1"/>
    <cellStyle name="ハイパーリンク" xfId="10205" builtinId="8" hidden="1"/>
    <cellStyle name="ハイパーリンク" xfId="10207" builtinId="8" hidden="1"/>
    <cellStyle name="ハイパーリンク" xfId="10209" builtinId="8" hidden="1"/>
    <cellStyle name="ハイパーリンク" xfId="10211" builtinId="8" hidden="1"/>
    <cellStyle name="ハイパーリンク" xfId="10213" builtinId="8" hidden="1"/>
    <cellStyle name="ハイパーリンク" xfId="10215" builtinId="8" hidden="1"/>
    <cellStyle name="ハイパーリンク" xfId="10217" builtinId="8" hidden="1"/>
    <cellStyle name="ハイパーリンク" xfId="10219" builtinId="8" hidden="1"/>
    <cellStyle name="ハイパーリンク" xfId="10221" builtinId="8" hidden="1"/>
    <cellStyle name="ハイパーリンク" xfId="10223" builtinId="8" hidden="1"/>
    <cellStyle name="ハイパーリンク" xfId="10225" builtinId="8" hidden="1"/>
    <cellStyle name="ハイパーリンク" xfId="10227" builtinId="8" hidden="1"/>
    <cellStyle name="ハイパーリンク" xfId="10229" builtinId="8" hidden="1"/>
    <cellStyle name="ハイパーリンク" xfId="10231" builtinId="8" hidden="1"/>
    <cellStyle name="ハイパーリンク" xfId="10233" builtinId="8" hidden="1"/>
    <cellStyle name="ハイパーリンク" xfId="10235" builtinId="8" hidden="1"/>
    <cellStyle name="ハイパーリンク" xfId="10237" builtinId="8" hidden="1"/>
    <cellStyle name="ハイパーリンク" xfId="10239" builtinId="8" hidden="1"/>
    <cellStyle name="ハイパーリンク" xfId="10241" builtinId="8" hidden="1"/>
    <cellStyle name="ハイパーリンク" xfId="10243" builtinId="8" hidden="1"/>
    <cellStyle name="ハイパーリンク" xfId="10245" builtinId="8" hidden="1"/>
    <cellStyle name="ハイパーリンク" xfId="10247" builtinId="8" hidden="1"/>
    <cellStyle name="ハイパーリンク" xfId="10249" builtinId="8" hidden="1"/>
    <cellStyle name="ハイパーリンク" xfId="10251" builtinId="8" hidden="1"/>
    <cellStyle name="ハイパーリンク" xfId="10253" builtinId="8" hidden="1"/>
    <cellStyle name="ハイパーリンク" xfId="10255" builtinId="8" hidden="1"/>
    <cellStyle name="ハイパーリンク" xfId="10257" builtinId="8" hidden="1"/>
    <cellStyle name="ハイパーリンク" xfId="10259" builtinId="8" hidden="1"/>
    <cellStyle name="ハイパーリンク" xfId="10261" builtinId="8" hidden="1"/>
    <cellStyle name="ハイパーリンク" xfId="10263" builtinId="8" hidden="1"/>
    <cellStyle name="ハイパーリンク" xfId="10265" builtinId="8" hidden="1"/>
    <cellStyle name="ハイパーリンク" xfId="10267" builtinId="8" hidden="1"/>
    <cellStyle name="ハイパーリンク" xfId="10269" builtinId="8" hidden="1"/>
    <cellStyle name="ハイパーリンク" xfId="10271" builtinId="8" hidden="1"/>
    <cellStyle name="ハイパーリンク" xfId="10273" builtinId="8" hidden="1"/>
    <cellStyle name="ハイパーリンク" xfId="10275" builtinId="8" hidden="1"/>
    <cellStyle name="ハイパーリンク" xfId="10277" builtinId="8" hidden="1"/>
    <cellStyle name="ハイパーリンク" xfId="10279" builtinId="8" hidden="1"/>
    <cellStyle name="ハイパーリンク" xfId="10281" builtinId="8" hidden="1"/>
    <cellStyle name="ハイパーリンク" xfId="10283" builtinId="8" hidden="1"/>
    <cellStyle name="ハイパーリンク" xfId="10285" builtinId="8" hidden="1"/>
    <cellStyle name="ハイパーリンク" xfId="10287" builtinId="8" hidden="1"/>
    <cellStyle name="ハイパーリンク" xfId="10289" builtinId="8" hidden="1"/>
    <cellStyle name="ハイパーリンク" xfId="10291" builtinId="8" hidden="1"/>
    <cellStyle name="ハイパーリンク" xfId="10293" builtinId="8" hidden="1"/>
    <cellStyle name="ハイパーリンク" xfId="10295" builtinId="8" hidden="1"/>
    <cellStyle name="ハイパーリンク" xfId="10297" builtinId="8" hidden="1"/>
    <cellStyle name="ハイパーリンク" xfId="10299" builtinId="8" hidden="1"/>
    <cellStyle name="ハイパーリンク" xfId="10301" builtinId="8" hidden="1"/>
    <cellStyle name="ハイパーリンク" xfId="10303" builtinId="8" hidden="1"/>
    <cellStyle name="ハイパーリンク" xfId="10305" builtinId="8" hidden="1"/>
    <cellStyle name="ハイパーリンク" xfId="10307" builtinId="8" hidden="1"/>
    <cellStyle name="ハイパーリンク" xfId="10309" builtinId="8" hidden="1"/>
    <cellStyle name="ハイパーリンク" xfId="10311" builtinId="8" hidden="1"/>
    <cellStyle name="ハイパーリンク" xfId="10313" builtinId="8" hidden="1"/>
    <cellStyle name="ハイパーリンク" xfId="10315" builtinId="8" hidden="1"/>
    <cellStyle name="ハイパーリンク" xfId="10317" builtinId="8" hidden="1"/>
    <cellStyle name="ハイパーリンク" xfId="10319" builtinId="8" hidden="1"/>
    <cellStyle name="ハイパーリンク" xfId="10321" builtinId="8" hidden="1"/>
    <cellStyle name="ハイパーリンク" xfId="10323" builtinId="8" hidden="1"/>
    <cellStyle name="ハイパーリンク" xfId="10325" builtinId="8" hidden="1"/>
    <cellStyle name="ハイパーリンク" xfId="10327" builtinId="8" hidden="1"/>
    <cellStyle name="ハイパーリンク" xfId="10329" builtinId="8" hidden="1"/>
    <cellStyle name="ハイパーリンク" xfId="10331" builtinId="8" hidden="1"/>
    <cellStyle name="ハイパーリンク" xfId="10333" builtinId="8" hidden="1"/>
    <cellStyle name="ハイパーリンク" xfId="10335" builtinId="8" hidden="1"/>
    <cellStyle name="ハイパーリンク" xfId="10337" builtinId="8" hidden="1"/>
    <cellStyle name="ハイパーリンク" xfId="10339" builtinId="8" hidden="1"/>
    <cellStyle name="ハイパーリンク" xfId="10341" builtinId="8" hidden="1"/>
    <cellStyle name="ハイパーリンク" xfId="10343" builtinId="8" hidden="1"/>
    <cellStyle name="ハイパーリンク" xfId="10345" builtinId="8" hidden="1"/>
    <cellStyle name="ハイパーリンク" xfId="10347" builtinId="8" hidden="1"/>
    <cellStyle name="ハイパーリンク" xfId="10349" builtinId="8" hidden="1"/>
    <cellStyle name="ハイパーリンク" xfId="10351" builtinId="8" hidden="1"/>
    <cellStyle name="ハイパーリンク" xfId="10353" builtinId="8" hidden="1"/>
    <cellStyle name="ハイパーリンク" xfId="10355" builtinId="8" hidden="1"/>
    <cellStyle name="ハイパーリンク" xfId="10357" builtinId="8" hidden="1"/>
    <cellStyle name="ハイパーリンク" xfId="10359" builtinId="8" hidden="1"/>
    <cellStyle name="ハイパーリンク" xfId="10361" builtinId="8" hidden="1"/>
    <cellStyle name="ハイパーリンク" xfId="10363" builtinId="8" hidden="1"/>
    <cellStyle name="ハイパーリンク" xfId="10365" builtinId="8" hidden="1"/>
    <cellStyle name="ハイパーリンク" xfId="10367" builtinId="8" hidden="1"/>
    <cellStyle name="ハイパーリンク" xfId="10369" builtinId="8" hidden="1"/>
    <cellStyle name="ハイパーリンク" xfId="10371" builtinId="8" hidden="1"/>
    <cellStyle name="ハイパーリンク" xfId="10373" builtinId="8" hidden="1"/>
    <cellStyle name="ハイパーリンク" xfId="10375" builtinId="8" hidden="1"/>
    <cellStyle name="ハイパーリンク" xfId="10377" builtinId="8" hidden="1"/>
    <cellStyle name="ハイパーリンク" xfId="10379" builtinId="8" hidden="1"/>
    <cellStyle name="ハイパーリンク" xfId="10381" builtinId="8" hidden="1"/>
    <cellStyle name="ハイパーリンク" xfId="10383" builtinId="8" hidden="1"/>
    <cellStyle name="ハイパーリンク" xfId="10385" builtinId="8" hidden="1"/>
    <cellStyle name="ハイパーリンク" xfId="10387" builtinId="8" hidden="1"/>
    <cellStyle name="ハイパーリンク" xfId="10389" builtinId="8" hidden="1"/>
    <cellStyle name="ハイパーリンク" xfId="10391" builtinId="8" hidden="1"/>
    <cellStyle name="ハイパーリンク" xfId="10393" builtinId="8" hidden="1"/>
    <cellStyle name="ハイパーリンク" xfId="10395" builtinId="8" hidden="1"/>
    <cellStyle name="ハイパーリンク" xfId="10397" builtinId="8" hidden="1"/>
    <cellStyle name="ハイパーリンク" xfId="10399" builtinId="8" hidden="1"/>
    <cellStyle name="ハイパーリンク" xfId="10401" builtinId="8" hidden="1"/>
    <cellStyle name="ハイパーリンク" xfId="10403" builtinId="8" hidden="1"/>
    <cellStyle name="ハイパーリンク" xfId="10405" builtinId="8" hidden="1"/>
    <cellStyle name="ハイパーリンク" xfId="10407" builtinId="8" hidden="1"/>
    <cellStyle name="ハイパーリンク" xfId="10409" builtinId="8" hidden="1"/>
    <cellStyle name="ハイパーリンク" xfId="10411" builtinId="8" hidden="1"/>
    <cellStyle name="ハイパーリンク" xfId="10413" builtinId="8" hidden="1"/>
    <cellStyle name="ハイパーリンク" xfId="10415" builtinId="8" hidden="1"/>
    <cellStyle name="ハイパーリンク" xfId="10417" builtinId="8" hidden="1"/>
    <cellStyle name="ハイパーリンク" xfId="10419" builtinId="8" hidden="1"/>
    <cellStyle name="ハイパーリンク" xfId="10421" builtinId="8" hidden="1"/>
    <cellStyle name="ハイパーリンク" xfId="10423" builtinId="8" hidden="1"/>
    <cellStyle name="ハイパーリンク" xfId="10425" builtinId="8" hidden="1"/>
    <cellStyle name="ハイパーリンク" xfId="10427" builtinId="8" hidden="1"/>
    <cellStyle name="ハイパーリンク" xfId="10429" builtinId="8" hidden="1"/>
    <cellStyle name="ハイパーリンク" xfId="10431" builtinId="8" hidden="1"/>
    <cellStyle name="ハイパーリンク" xfId="10433" builtinId="8" hidden="1"/>
    <cellStyle name="ハイパーリンク" xfId="10435" builtinId="8" hidden="1"/>
    <cellStyle name="ハイパーリンク" xfId="10437" builtinId="8" hidden="1"/>
    <cellStyle name="ハイパーリンク" xfId="10439" builtinId="8" hidden="1"/>
    <cellStyle name="ハイパーリンク" xfId="10441" builtinId="8" hidden="1"/>
    <cellStyle name="ハイパーリンク" xfId="10443" builtinId="8" hidden="1"/>
    <cellStyle name="ハイパーリンク" xfId="10445" builtinId="8" hidden="1"/>
    <cellStyle name="ハイパーリンク" xfId="10447" builtinId="8" hidden="1"/>
    <cellStyle name="ハイパーリンク" xfId="10449" builtinId="8" hidden="1"/>
    <cellStyle name="ハイパーリンク" xfId="10451" builtinId="8" hidden="1"/>
    <cellStyle name="ハイパーリンク" xfId="10453" builtinId="8" hidden="1"/>
    <cellStyle name="ハイパーリンク" xfId="10455" builtinId="8" hidden="1"/>
    <cellStyle name="ハイパーリンク" xfId="10457" builtinId="8" hidden="1"/>
    <cellStyle name="ハイパーリンク" xfId="10459" builtinId="8" hidden="1"/>
    <cellStyle name="ハイパーリンク" xfId="10461" builtinId="8" hidden="1"/>
    <cellStyle name="ハイパーリンク" xfId="10463" builtinId="8" hidden="1"/>
    <cellStyle name="ハイパーリンク" xfId="10465" builtinId="8" hidden="1"/>
    <cellStyle name="ハイパーリンク" xfId="10467" builtinId="8" hidden="1"/>
    <cellStyle name="ハイパーリンク" xfId="10469" builtinId="8" hidden="1"/>
    <cellStyle name="ハイパーリンク" xfId="10471" builtinId="8" hidden="1"/>
    <cellStyle name="ハイパーリンク" xfId="10473" builtinId="8" hidden="1"/>
    <cellStyle name="ハイパーリンク" xfId="10475" builtinId="8" hidden="1"/>
    <cellStyle name="ハイパーリンク" xfId="10477" builtinId="8" hidden="1"/>
    <cellStyle name="ハイパーリンク" xfId="10479" builtinId="8" hidden="1"/>
    <cellStyle name="ハイパーリンク" xfId="10481" builtinId="8" hidden="1"/>
    <cellStyle name="ハイパーリンク" xfId="10483" builtinId="8" hidden="1"/>
    <cellStyle name="ハイパーリンク" xfId="10485" builtinId="8" hidden="1"/>
    <cellStyle name="ハイパーリンク" xfId="10487" builtinId="8" hidden="1"/>
    <cellStyle name="ハイパーリンク" xfId="10489" builtinId="8" hidden="1"/>
    <cellStyle name="ハイパーリンク" xfId="10491" builtinId="8" hidden="1"/>
    <cellStyle name="ハイパーリンク" xfId="10493" builtinId="8" hidden="1"/>
    <cellStyle name="ハイパーリンク" xfId="10495" builtinId="8" hidden="1"/>
    <cellStyle name="ハイパーリンク" xfId="10497" builtinId="8" hidden="1"/>
    <cellStyle name="ハイパーリンク" xfId="10499" builtinId="8" hidden="1"/>
    <cellStyle name="ハイパーリンク" xfId="10501" builtinId="8" hidden="1"/>
    <cellStyle name="ハイパーリンク" xfId="10503" builtinId="8" hidden="1"/>
    <cellStyle name="ハイパーリンク" xfId="10505" builtinId="8" hidden="1"/>
    <cellStyle name="ハイパーリンク" xfId="10507" builtinId="8" hidden="1"/>
    <cellStyle name="ハイパーリンク" xfId="10509" builtinId="8" hidden="1"/>
    <cellStyle name="ハイパーリンク" xfId="10511" builtinId="8" hidden="1"/>
    <cellStyle name="ハイパーリンク" xfId="10513" builtinId="8" hidden="1"/>
    <cellStyle name="ハイパーリンク" xfId="10515" builtinId="8" hidden="1"/>
    <cellStyle name="ハイパーリンク" xfId="10517" builtinId="8" hidden="1"/>
    <cellStyle name="ハイパーリンク" xfId="10519" builtinId="8" hidden="1"/>
    <cellStyle name="ハイパーリンク" xfId="10521" builtinId="8" hidden="1"/>
    <cellStyle name="ハイパーリンク" xfId="10523" builtinId="8" hidden="1"/>
    <cellStyle name="ハイパーリンク" xfId="10525" builtinId="8" hidden="1"/>
    <cellStyle name="ハイパーリンク" xfId="10527" builtinId="8" hidden="1"/>
    <cellStyle name="ハイパーリンク" xfId="10529" builtinId="8" hidden="1"/>
    <cellStyle name="ハイパーリンク" xfId="10531" builtinId="8" hidden="1"/>
    <cellStyle name="ハイパーリンク" xfId="10533" builtinId="8" hidden="1"/>
    <cellStyle name="ハイパーリンク" xfId="10535" builtinId="8" hidden="1"/>
    <cellStyle name="ハイパーリンク" xfId="10537" builtinId="8" hidden="1"/>
    <cellStyle name="ハイパーリンク" xfId="10539" builtinId="8" hidden="1"/>
    <cellStyle name="ハイパーリンク" xfId="10541" builtinId="8" hidden="1"/>
    <cellStyle name="ハイパーリンク" xfId="10543" builtinId="8" hidden="1"/>
    <cellStyle name="ハイパーリンク" xfId="10545" builtinId="8" hidden="1"/>
    <cellStyle name="ハイパーリンク" xfId="10547" builtinId="8" hidden="1"/>
    <cellStyle name="ハイパーリンク" xfId="10549" builtinId="8" hidden="1"/>
    <cellStyle name="ハイパーリンク" xfId="10551" builtinId="8" hidden="1"/>
    <cellStyle name="ハイパーリンク" xfId="10553" builtinId="8" hidden="1"/>
    <cellStyle name="ハイパーリンク" xfId="10555" builtinId="8" hidden="1"/>
    <cellStyle name="ハイパーリンク" xfId="10557" builtinId="8" hidden="1"/>
    <cellStyle name="ハイパーリンク" xfId="10559" builtinId="8" hidden="1"/>
    <cellStyle name="ハイパーリンク" xfId="10561" builtinId="8" hidden="1"/>
    <cellStyle name="ハイパーリンク" xfId="10563" builtinId="8" hidden="1"/>
    <cellStyle name="ハイパーリンク" xfId="10565" builtinId="8" hidden="1"/>
    <cellStyle name="ハイパーリンク" xfId="10567" builtinId="8" hidden="1"/>
    <cellStyle name="ハイパーリンク" xfId="10569" builtinId="8" hidden="1"/>
    <cellStyle name="ハイパーリンク" xfId="10571" builtinId="8" hidden="1"/>
    <cellStyle name="ハイパーリンク" xfId="10573" builtinId="8" hidden="1"/>
    <cellStyle name="ハイパーリンク" xfId="10575" builtinId="8" hidden="1"/>
    <cellStyle name="ハイパーリンク" xfId="10577" builtinId="8" hidden="1"/>
    <cellStyle name="ハイパーリンク" xfId="10579" builtinId="8" hidden="1"/>
    <cellStyle name="ハイパーリンク" xfId="10581" builtinId="8" hidden="1"/>
    <cellStyle name="ハイパーリンク" xfId="10583" builtinId="8" hidden="1"/>
    <cellStyle name="ハイパーリンク" xfId="10585" builtinId="8" hidden="1"/>
    <cellStyle name="ハイパーリンク" xfId="10587" builtinId="8" hidden="1"/>
    <cellStyle name="ハイパーリンク" xfId="10589" builtinId="8" hidden="1"/>
    <cellStyle name="ハイパーリンク" xfId="10591" builtinId="8" hidden="1"/>
    <cellStyle name="ハイパーリンク" xfId="10593" builtinId="8" hidden="1"/>
    <cellStyle name="ハイパーリンク" xfId="10595" builtinId="8" hidden="1"/>
    <cellStyle name="ハイパーリンク" xfId="10597" builtinId="8" hidden="1"/>
    <cellStyle name="ハイパーリンク" xfId="10599" builtinId="8" hidden="1"/>
    <cellStyle name="ハイパーリンク" xfId="10601" builtinId="8" hidden="1"/>
    <cellStyle name="ハイパーリンク" xfId="10603" builtinId="8" hidden="1"/>
    <cellStyle name="ハイパーリンク" xfId="10605" builtinId="8" hidden="1"/>
    <cellStyle name="ハイパーリンク" xfId="10607" builtinId="8" hidden="1"/>
    <cellStyle name="ハイパーリンク" xfId="10609" builtinId="8" hidden="1"/>
    <cellStyle name="ハイパーリンク" xfId="10611" builtinId="8" hidden="1"/>
    <cellStyle name="ハイパーリンク" xfId="10613" builtinId="8" hidden="1"/>
    <cellStyle name="ハイパーリンク" xfId="10615" builtinId="8" hidden="1"/>
    <cellStyle name="ハイパーリンク" xfId="10617" builtinId="8" hidden="1"/>
    <cellStyle name="ハイパーリンク" xfId="10619" builtinId="8" hidden="1"/>
    <cellStyle name="ハイパーリンク" xfId="10621" builtinId="8" hidden="1"/>
    <cellStyle name="ハイパーリンク" xfId="10623" builtinId="8" hidden="1"/>
    <cellStyle name="ハイパーリンク" xfId="10625" builtinId="8" hidden="1"/>
    <cellStyle name="ハイパーリンク" xfId="10627" builtinId="8" hidden="1"/>
    <cellStyle name="ハイパーリンク" xfId="10629" builtinId="8" hidden="1"/>
    <cellStyle name="ハイパーリンク" xfId="10631" builtinId="8" hidden="1"/>
    <cellStyle name="ハイパーリンク" xfId="10633" builtinId="8" hidden="1"/>
    <cellStyle name="ハイパーリンク" xfId="10635" builtinId="8" hidden="1"/>
    <cellStyle name="ハイパーリンク" xfId="10637" builtinId="8" hidden="1"/>
    <cellStyle name="ハイパーリンク" xfId="10639" builtinId="8" hidden="1"/>
    <cellStyle name="ハイパーリンク" xfId="10641" builtinId="8" hidden="1"/>
    <cellStyle name="ハイパーリンク" xfId="10643" builtinId="8" hidden="1"/>
    <cellStyle name="ハイパーリンク" xfId="10645" builtinId="8" hidden="1"/>
    <cellStyle name="ハイパーリンク" xfId="10647" builtinId="8" hidden="1"/>
    <cellStyle name="ハイパーリンク" xfId="10649" builtinId="8" hidden="1"/>
    <cellStyle name="ハイパーリンク" xfId="10651" builtinId="8" hidden="1"/>
    <cellStyle name="ハイパーリンク" xfId="10653" builtinId="8" hidden="1"/>
    <cellStyle name="ハイパーリンク" xfId="10655" builtinId="8" hidden="1"/>
    <cellStyle name="ハイパーリンク" xfId="10657" builtinId="8" hidden="1"/>
    <cellStyle name="ハイパーリンク" xfId="10659" builtinId="8" hidden="1"/>
    <cellStyle name="ハイパーリンク" xfId="10661" builtinId="8" hidden="1"/>
    <cellStyle name="ハイパーリンク" xfId="10663" builtinId="8" hidden="1"/>
    <cellStyle name="ハイパーリンク" xfId="10665" builtinId="8" hidden="1"/>
    <cellStyle name="ハイパーリンク" xfId="10667" builtinId="8" hidden="1"/>
    <cellStyle name="ハイパーリンク" xfId="10669" builtinId="8" hidden="1"/>
    <cellStyle name="ハイパーリンク" xfId="10671" builtinId="8" hidden="1"/>
    <cellStyle name="ハイパーリンク" xfId="10673" builtinId="8" hidden="1"/>
    <cellStyle name="ハイパーリンク" xfId="10675" builtinId="8" hidden="1"/>
    <cellStyle name="ハイパーリンク" xfId="10677" builtinId="8" hidden="1"/>
    <cellStyle name="ハイパーリンク" xfId="10679" builtinId="8" hidden="1"/>
    <cellStyle name="ハイパーリンク" xfId="10681" builtinId="8" hidden="1"/>
    <cellStyle name="ハイパーリンク" xfId="10683" builtinId="8" hidden="1"/>
    <cellStyle name="ハイパーリンク" xfId="10685" builtinId="8" hidden="1"/>
    <cellStyle name="ハイパーリンク" xfId="10687" builtinId="8" hidden="1"/>
    <cellStyle name="ハイパーリンク" xfId="10689" builtinId="8" hidden="1"/>
    <cellStyle name="ハイパーリンク" xfId="10691" builtinId="8" hidden="1"/>
    <cellStyle name="ハイパーリンク" xfId="10693" builtinId="8" hidden="1"/>
    <cellStyle name="ハイパーリンク" xfId="10695" builtinId="8" hidden="1"/>
    <cellStyle name="ハイパーリンク" xfId="10697" builtinId="8" hidden="1"/>
    <cellStyle name="ハイパーリンク" xfId="10699" builtinId="8" hidden="1"/>
    <cellStyle name="ハイパーリンク" xfId="10701" builtinId="8" hidden="1"/>
    <cellStyle name="ハイパーリンク" xfId="10703" builtinId="8" hidden="1"/>
    <cellStyle name="ハイパーリンク" xfId="10705" builtinId="8" hidden="1"/>
    <cellStyle name="ハイパーリンク" xfId="10707" builtinId="8" hidden="1"/>
    <cellStyle name="ハイパーリンク" xfId="10709" builtinId="8" hidden="1"/>
    <cellStyle name="ハイパーリンク" xfId="10711" builtinId="8" hidden="1"/>
    <cellStyle name="ハイパーリンク" xfId="10713" builtinId="8" hidden="1"/>
    <cellStyle name="ハイパーリンク" xfId="10715" builtinId="8" hidden="1"/>
    <cellStyle name="ハイパーリンク" xfId="10717" builtinId="8" hidden="1"/>
    <cellStyle name="ハイパーリンク" xfId="10719" builtinId="8" hidden="1"/>
    <cellStyle name="ハイパーリンク" xfId="10721" builtinId="8" hidden="1"/>
    <cellStyle name="ハイパーリンク" xfId="10723" builtinId="8" hidden="1"/>
    <cellStyle name="ハイパーリンク" xfId="10725" builtinId="8" hidden="1"/>
    <cellStyle name="ハイパーリンク" xfId="10727" builtinId="8" hidden="1"/>
    <cellStyle name="ハイパーリンク" xfId="10729" builtinId="8" hidden="1"/>
    <cellStyle name="ハイパーリンク" xfId="10731" builtinId="8" hidden="1"/>
    <cellStyle name="ハイパーリンク" xfId="10733" builtinId="8" hidden="1"/>
    <cellStyle name="ハイパーリンク" xfId="10735" builtinId="8" hidden="1"/>
    <cellStyle name="ハイパーリンク" xfId="10737" builtinId="8" hidden="1"/>
    <cellStyle name="ハイパーリンク" xfId="10739" builtinId="8" hidden="1"/>
    <cellStyle name="ハイパーリンク" xfId="10741" builtinId="8" hidden="1"/>
    <cellStyle name="ハイパーリンク" xfId="10743" builtinId="8" hidden="1"/>
    <cellStyle name="ハイパーリンク" xfId="10745" builtinId="8" hidden="1"/>
    <cellStyle name="ハイパーリンク" xfId="10747" builtinId="8" hidden="1"/>
    <cellStyle name="ハイパーリンク" xfId="10749" builtinId="8" hidden="1"/>
    <cellStyle name="ハイパーリンク" xfId="10751" builtinId="8" hidden="1"/>
    <cellStyle name="ハイパーリンク" xfId="10753" builtinId="8" hidden="1"/>
    <cellStyle name="ハイパーリンク" xfId="10755" builtinId="8" hidden="1"/>
    <cellStyle name="ハイパーリンク" xfId="10757" builtinId="8" hidden="1"/>
    <cellStyle name="ハイパーリンク" xfId="10759" builtinId="8" hidden="1"/>
    <cellStyle name="ハイパーリンク" xfId="10761" builtinId="8" hidden="1"/>
    <cellStyle name="ハイパーリンク" xfId="10763" builtinId="8" hidden="1"/>
    <cellStyle name="ハイパーリンク" xfId="10765" builtinId="8" hidden="1"/>
    <cellStyle name="ハイパーリンク" xfId="10767" builtinId="8" hidden="1"/>
    <cellStyle name="ハイパーリンク" xfId="10769" builtinId="8" hidden="1"/>
    <cellStyle name="ハイパーリンク" xfId="10771" builtinId="8" hidden="1"/>
    <cellStyle name="ハイパーリンク" xfId="10773" builtinId="8" hidden="1"/>
    <cellStyle name="ハイパーリンク" xfId="10775" builtinId="8" hidden="1"/>
    <cellStyle name="ハイパーリンク" xfId="10777" builtinId="8" hidden="1"/>
    <cellStyle name="ハイパーリンク" xfId="10779" builtinId="8" hidden="1"/>
    <cellStyle name="ハイパーリンク" xfId="10781" builtinId="8" hidden="1"/>
    <cellStyle name="ハイパーリンク" xfId="10783" builtinId="8" hidden="1"/>
    <cellStyle name="ハイパーリンク" xfId="10785" builtinId="8" hidden="1"/>
    <cellStyle name="ハイパーリンク" xfId="10787" builtinId="8" hidden="1"/>
    <cellStyle name="ハイパーリンク" xfId="10789" builtinId="8" hidden="1"/>
    <cellStyle name="ハイパーリンク" xfId="10791" builtinId="8" hidden="1"/>
    <cellStyle name="ハイパーリンク" xfId="10793" builtinId="8" hidden="1"/>
    <cellStyle name="ハイパーリンク" xfId="10795" builtinId="8" hidden="1"/>
    <cellStyle name="ハイパーリンク" xfId="10797" builtinId="8" hidden="1"/>
    <cellStyle name="ハイパーリンク" xfId="10799" builtinId="8" hidden="1"/>
    <cellStyle name="ハイパーリンク" xfId="10801" builtinId="8" hidden="1"/>
    <cellStyle name="ハイパーリンク" xfId="10803" builtinId="8" hidden="1"/>
    <cellStyle name="ハイパーリンク" xfId="10805" builtinId="8" hidden="1"/>
    <cellStyle name="ハイパーリンク" xfId="10807" builtinId="8" hidden="1"/>
    <cellStyle name="ハイパーリンク" xfId="10809" builtinId="8" hidden="1"/>
    <cellStyle name="ハイパーリンク" xfId="10811" builtinId="8" hidden="1"/>
    <cellStyle name="ハイパーリンク" xfId="10813" builtinId="8" hidden="1"/>
    <cellStyle name="ハイパーリンク" xfId="10815" builtinId="8" hidden="1"/>
    <cellStyle name="ハイパーリンク" xfId="10817" builtinId="8" hidden="1"/>
    <cellStyle name="ハイパーリンク" xfId="10819" builtinId="8" hidden="1"/>
    <cellStyle name="ハイパーリンク" xfId="10821" builtinId="8" hidden="1"/>
    <cellStyle name="ハイパーリンク" xfId="10823" builtinId="8" hidden="1"/>
    <cellStyle name="ハイパーリンク" xfId="10825" builtinId="8" hidden="1"/>
    <cellStyle name="ハイパーリンク" xfId="10827" builtinId="8" hidden="1"/>
    <cellStyle name="ハイパーリンク" xfId="10829" builtinId="8" hidden="1"/>
    <cellStyle name="ハイパーリンク" xfId="10831" builtinId="8" hidden="1"/>
    <cellStyle name="ハイパーリンク" xfId="10833" builtinId="8" hidden="1"/>
    <cellStyle name="ハイパーリンク" xfId="10835" builtinId="8" hidden="1"/>
    <cellStyle name="ハイパーリンク" xfId="10837" builtinId="8" hidden="1"/>
    <cellStyle name="ハイパーリンク" xfId="10839" builtinId="8" hidden="1"/>
    <cellStyle name="ハイパーリンク" xfId="10841" builtinId="8" hidden="1"/>
    <cellStyle name="ハイパーリンク" xfId="10843" builtinId="8" hidden="1"/>
    <cellStyle name="ハイパーリンク" xfId="10845" builtinId="8" hidden="1"/>
    <cellStyle name="ハイパーリンク" xfId="10847" builtinId="8" hidden="1"/>
    <cellStyle name="ハイパーリンク" xfId="10849" builtinId="8" hidden="1"/>
    <cellStyle name="ハイパーリンク" xfId="10851" builtinId="8" hidden="1"/>
    <cellStyle name="ハイパーリンク" xfId="10853" builtinId="8" hidden="1"/>
    <cellStyle name="ハイパーリンク" xfId="10855" builtinId="8" hidden="1"/>
    <cellStyle name="ハイパーリンク" xfId="10857" builtinId="8" hidden="1"/>
    <cellStyle name="ハイパーリンク" xfId="10859" builtinId="8" hidden="1"/>
    <cellStyle name="ハイパーリンク" xfId="10861" builtinId="8" hidden="1"/>
    <cellStyle name="ハイパーリンク" xfId="10863" builtinId="8" hidden="1"/>
    <cellStyle name="ハイパーリンク" xfId="10865" builtinId="8" hidden="1"/>
    <cellStyle name="ハイパーリンク" xfId="10867" builtinId="8" hidden="1"/>
    <cellStyle name="ハイパーリンク" xfId="10869" builtinId="8" hidden="1"/>
    <cellStyle name="ハイパーリンク" xfId="10871" builtinId="8" hidden="1"/>
    <cellStyle name="ハイパーリンク" xfId="10873" builtinId="8" hidden="1"/>
    <cellStyle name="ハイパーリンク" xfId="10875" builtinId="8" hidden="1"/>
    <cellStyle name="ハイパーリンク" xfId="10877" builtinId="8" hidden="1"/>
    <cellStyle name="ハイパーリンク" xfId="10879" builtinId="8" hidden="1"/>
    <cellStyle name="ハイパーリンク" xfId="10881" builtinId="8" hidden="1"/>
    <cellStyle name="ハイパーリンク" xfId="10883" builtinId="8" hidden="1"/>
    <cellStyle name="ハイパーリンク" xfId="10885" builtinId="8" hidden="1"/>
    <cellStyle name="ハイパーリンク" xfId="10887" builtinId="8" hidden="1"/>
    <cellStyle name="ハイパーリンク" xfId="10889" builtinId="8" hidden="1"/>
    <cellStyle name="ハイパーリンク" xfId="10891" builtinId="8" hidden="1"/>
    <cellStyle name="ハイパーリンク" xfId="10893" builtinId="8" hidden="1"/>
    <cellStyle name="ハイパーリンク" xfId="10895" builtinId="8" hidden="1"/>
    <cellStyle name="ハイパーリンク" xfId="10897" builtinId="8" hidden="1"/>
    <cellStyle name="ハイパーリンク" xfId="10899" builtinId="8" hidden="1"/>
    <cellStyle name="ハイパーリンク" xfId="10901" builtinId="8" hidden="1"/>
    <cellStyle name="ハイパーリンク" xfId="10903" builtinId="8" hidden="1"/>
    <cellStyle name="ハイパーリンク" xfId="10905" builtinId="8" hidden="1"/>
    <cellStyle name="ハイパーリンク" xfId="10907" builtinId="8" hidden="1"/>
    <cellStyle name="ハイパーリンク" xfId="10909" builtinId="8" hidden="1"/>
    <cellStyle name="ハイパーリンク" xfId="10911" builtinId="8" hidden="1"/>
    <cellStyle name="ハイパーリンク" xfId="10913" builtinId="8" hidden="1"/>
    <cellStyle name="ハイパーリンク" xfId="10915" builtinId="8" hidden="1"/>
    <cellStyle name="ハイパーリンク" xfId="10917" builtinId="8" hidden="1"/>
    <cellStyle name="ハイパーリンク" xfId="10919" builtinId="8" hidden="1"/>
    <cellStyle name="ハイパーリンク" xfId="10921" builtinId="8" hidden="1"/>
    <cellStyle name="ハイパーリンク" xfId="10923" builtinId="8" hidden="1"/>
    <cellStyle name="ハイパーリンク" xfId="10925" builtinId="8" hidden="1"/>
    <cellStyle name="ハイパーリンク" xfId="10927" builtinId="8" hidden="1"/>
    <cellStyle name="ハイパーリンク" xfId="10929" builtinId="8" hidden="1"/>
    <cellStyle name="ハイパーリンク" xfId="10931" builtinId="8" hidden="1"/>
    <cellStyle name="ハイパーリンク" xfId="10933" builtinId="8" hidden="1"/>
    <cellStyle name="ハイパーリンク" xfId="10935" builtinId="8" hidden="1"/>
    <cellStyle name="ハイパーリンク" xfId="10937" builtinId="8" hidden="1"/>
    <cellStyle name="ハイパーリンク" xfId="10939" builtinId="8" hidden="1"/>
    <cellStyle name="ハイパーリンク" xfId="10941" builtinId="8" hidden="1"/>
    <cellStyle name="ハイパーリンク" xfId="10943" builtinId="8" hidden="1"/>
    <cellStyle name="ハイパーリンク" xfId="10945" builtinId="8" hidden="1"/>
    <cellStyle name="ハイパーリンク" xfId="10947" builtinId="8" hidden="1"/>
    <cellStyle name="ハイパーリンク" xfId="10949" builtinId="8" hidden="1"/>
    <cellStyle name="ハイパーリンク" xfId="10951" builtinId="8" hidden="1"/>
    <cellStyle name="ハイパーリンク" xfId="10953" builtinId="8" hidden="1"/>
    <cellStyle name="ハイパーリンク" xfId="10955" builtinId="8" hidden="1"/>
    <cellStyle name="ハイパーリンク" xfId="10957" builtinId="8" hidden="1"/>
    <cellStyle name="ハイパーリンク" xfId="10959" builtinId="8" hidden="1"/>
    <cellStyle name="ハイパーリンク" xfId="10961" builtinId="8" hidden="1"/>
    <cellStyle name="ハイパーリンク" xfId="10963" builtinId="8" hidden="1"/>
    <cellStyle name="ハイパーリンク" xfId="10965" builtinId="8" hidden="1"/>
    <cellStyle name="ハイパーリンク" xfId="10967" builtinId="8" hidden="1"/>
    <cellStyle name="ハイパーリンク" xfId="10969" builtinId="8" hidden="1"/>
    <cellStyle name="ハイパーリンク" xfId="10971" builtinId="8" hidden="1"/>
    <cellStyle name="ハイパーリンク" xfId="10973" builtinId="8" hidden="1"/>
    <cellStyle name="ハイパーリンク" xfId="10975" builtinId="8" hidden="1"/>
    <cellStyle name="ハイパーリンク" xfId="10977" builtinId="8" hidden="1"/>
    <cellStyle name="ハイパーリンク" xfId="10979" builtinId="8" hidden="1"/>
    <cellStyle name="ハイパーリンク" xfId="10981" builtinId="8" hidden="1"/>
    <cellStyle name="ハイパーリンク" xfId="10983" builtinId="8" hidden="1"/>
    <cellStyle name="ハイパーリンク" xfId="10985" builtinId="8" hidden="1"/>
    <cellStyle name="ハイパーリンク" xfId="10987" builtinId="8" hidden="1"/>
    <cellStyle name="ハイパーリンク" xfId="10989" builtinId="8" hidden="1"/>
    <cellStyle name="ハイパーリンク" xfId="10991" builtinId="8" hidden="1"/>
    <cellStyle name="ハイパーリンク" xfId="10993" builtinId="8" hidden="1"/>
    <cellStyle name="ハイパーリンク" xfId="10995" builtinId="8" hidden="1"/>
    <cellStyle name="ハイパーリンク" xfId="10997" builtinId="8" hidden="1"/>
    <cellStyle name="ハイパーリンク" xfId="10999" builtinId="8" hidden="1"/>
    <cellStyle name="ハイパーリンク" xfId="11001" builtinId="8" hidden="1"/>
    <cellStyle name="ハイパーリンク" xfId="11003" builtinId="8" hidden="1"/>
    <cellStyle name="ハイパーリンク" xfId="11005" builtinId="8" hidden="1"/>
    <cellStyle name="ハイパーリンク" xfId="11007" builtinId="8" hidden="1"/>
    <cellStyle name="ハイパーリンク" xfId="11009" builtinId="8" hidden="1"/>
    <cellStyle name="ハイパーリンク" xfId="11011" builtinId="8" hidden="1"/>
    <cellStyle name="ハイパーリンク" xfId="11013" builtinId="8" hidden="1"/>
    <cellStyle name="ハイパーリンク" xfId="11015" builtinId="8" hidden="1"/>
    <cellStyle name="ハイパーリンク" xfId="11017" builtinId="8" hidden="1"/>
    <cellStyle name="ハイパーリンク" xfId="11019" builtinId="8" hidden="1"/>
    <cellStyle name="ハイパーリンク" xfId="11021" builtinId="8" hidden="1"/>
    <cellStyle name="ハイパーリンク" xfId="11023" builtinId="8" hidden="1"/>
    <cellStyle name="ハイパーリンク" xfId="11025" builtinId="8" hidden="1"/>
    <cellStyle name="ハイパーリンク" xfId="11027" builtinId="8" hidden="1"/>
    <cellStyle name="ハイパーリンク" xfId="11029" builtinId="8" hidden="1"/>
    <cellStyle name="ハイパーリンク" xfId="11031" builtinId="8" hidden="1"/>
    <cellStyle name="ハイパーリンク" xfId="11033" builtinId="8" hidden="1"/>
    <cellStyle name="ハイパーリンク" xfId="11035" builtinId="8" hidden="1"/>
    <cellStyle name="ハイパーリンク" xfId="11037" builtinId="8" hidden="1"/>
    <cellStyle name="ハイパーリンク" xfId="11039" builtinId="8" hidden="1"/>
    <cellStyle name="ハイパーリンク" xfId="11041" builtinId="8" hidden="1"/>
    <cellStyle name="ハイパーリンク" xfId="11043" builtinId="8" hidden="1"/>
    <cellStyle name="ハイパーリンク" xfId="11045" builtinId="8" hidden="1"/>
    <cellStyle name="ハイパーリンク" xfId="11047" builtinId="8" hidden="1"/>
    <cellStyle name="ハイパーリンク" xfId="11049" builtinId="8" hidden="1"/>
    <cellStyle name="ハイパーリンク" xfId="11051" builtinId="8" hidden="1"/>
    <cellStyle name="ハイパーリンク" xfId="11053" builtinId="8" hidden="1"/>
    <cellStyle name="ハイパーリンク" xfId="11055" builtinId="8" hidden="1"/>
    <cellStyle name="ハイパーリンク" xfId="11057" builtinId="8" hidden="1"/>
    <cellStyle name="ハイパーリンク" xfId="11059" builtinId="8" hidden="1"/>
    <cellStyle name="ハイパーリンク" xfId="11061" builtinId="8" hidden="1"/>
    <cellStyle name="ハイパーリンク" xfId="11063" builtinId="8" hidden="1"/>
    <cellStyle name="ハイパーリンク" xfId="11065" builtinId="8" hidden="1"/>
    <cellStyle name="ハイパーリンク" xfId="11067" builtinId="8" hidden="1"/>
    <cellStyle name="ハイパーリンク" xfId="11069" builtinId="8" hidden="1"/>
    <cellStyle name="ハイパーリンク" xfId="11071" builtinId="8" hidden="1"/>
    <cellStyle name="ハイパーリンク" xfId="11073" builtinId="8" hidden="1"/>
    <cellStyle name="ハイパーリンク" xfId="11075" builtinId="8" hidden="1"/>
    <cellStyle name="ハイパーリンク" xfId="11077" builtinId="8" hidden="1"/>
    <cellStyle name="ハイパーリンク" xfId="11079" builtinId="8" hidden="1"/>
    <cellStyle name="ハイパーリンク" xfId="11081" builtinId="8" hidden="1"/>
    <cellStyle name="ハイパーリンク" xfId="11083" builtinId="8" hidden="1"/>
    <cellStyle name="ハイパーリンク" xfId="11085" builtinId="8" hidden="1"/>
    <cellStyle name="ハイパーリンク" xfId="11087" builtinId="8" hidden="1"/>
    <cellStyle name="ハイパーリンク" xfId="11089" builtinId="8" hidden="1"/>
    <cellStyle name="ハイパーリンク" xfId="11091" builtinId="8" hidden="1"/>
    <cellStyle name="ハイパーリンク" xfId="11093" builtinId="8" hidden="1"/>
    <cellStyle name="ハイパーリンク" xfId="11095" builtinId="8" hidden="1"/>
    <cellStyle name="ハイパーリンク" xfId="11097" builtinId="8" hidden="1"/>
    <cellStyle name="ハイパーリンク" xfId="11099" builtinId="8" hidden="1"/>
    <cellStyle name="ハイパーリンク" xfId="11101" builtinId="8" hidden="1"/>
    <cellStyle name="ハイパーリンク" xfId="11103" builtinId="8" hidden="1"/>
    <cellStyle name="ハイパーリンク" xfId="11105" builtinId="8" hidden="1"/>
    <cellStyle name="ハイパーリンク" xfId="11107" builtinId="8" hidden="1"/>
    <cellStyle name="ハイパーリンク" xfId="11109" builtinId="8" hidden="1"/>
    <cellStyle name="ハイパーリンク" xfId="11111" builtinId="8" hidden="1"/>
    <cellStyle name="ハイパーリンク" xfId="11113" builtinId="8" hidden="1"/>
    <cellStyle name="ハイパーリンク" xfId="11115" builtinId="8" hidden="1"/>
    <cellStyle name="ハイパーリンク" xfId="11117" builtinId="8" hidden="1"/>
    <cellStyle name="ハイパーリンク" xfId="11119" builtinId="8" hidden="1"/>
    <cellStyle name="ハイパーリンク" xfId="11121" builtinId="8" hidden="1"/>
    <cellStyle name="ハイパーリンク" xfId="11123" builtinId="8" hidden="1"/>
    <cellStyle name="ハイパーリンク" xfId="11125" builtinId="8" hidden="1"/>
    <cellStyle name="ハイパーリンク" xfId="11127" builtinId="8" hidden="1"/>
    <cellStyle name="ハイパーリンク" xfId="11129" builtinId="8" hidden="1"/>
    <cellStyle name="ハイパーリンク" xfId="11131" builtinId="8" hidden="1"/>
    <cellStyle name="ハイパーリンク" xfId="11133" builtinId="8" hidden="1"/>
    <cellStyle name="ハイパーリンク" xfId="11135" builtinId="8" hidden="1"/>
    <cellStyle name="ハイパーリンク" xfId="11137" builtinId="8" hidden="1"/>
    <cellStyle name="ハイパーリンク" xfId="11139" builtinId="8" hidden="1"/>
    <cellStyle name="ハイパーリンク" xfId="11141" builtinId="8" hidden="1"/>
    <cellStyle name="ハイパーリンク" xfId="11143" builtinId="8" hidden="1"/>
    <cellStyle name="ハイパーリンク" xfId="11145" builtinId="8" hidden="1"/>
    <cellStyle name="ハイパーリンク" xfId="11147" builtinId="8" hidden="1"/>
    <cellStyle name="ハイパーリンク" xfId="11149" builtinId="8" hidden="1"/>
    <cellStyle name="ハイパーリンク" xfId="11151" builtinId="8" hidden="1"/>
    <cellStyle name="ハイパーリンク" xfId="11153" builtinId="8" hidden="1"/>
    <cellStyle name="ハイパーリンク" xfId="11155" builtinId="8" hidden="1"/>
    <cellStyle name="ハイパーリンク" xfId="11157" builtinId="8" hidden="1"/>
    <cellStyle name="ハイパーリンク" xfId="11159" builtinId="8" hidden="1"/>
    <cellStyle name="ハイパーリンク" xfId="11161" builtinId="8" hidden="1"/>
    <cellStyle name="ハイパーリンク" xfId="11163" builtinId="8" hidden="1"/>
    <cellStyle name="ハイパーリンク" xfId="11165" builtinId="8" hidden="1"/>
    <cellStyle name="ハイパーリンク" xfId="11167" builtinId="8" hidden="1"/>
    <cellStyle name="ハイパーリンク" xfId="11169" builtinId="8" hidden="1"/>
    <cellStyle name="ハイパーリンク" xfId="11171" builtinId="8" hidden="1"/>
    <cellStyle name="ハイパーリンク" xfId="11173" builtinId="8" hidden="1"/>
    <cellStyle name="ハイパーリンク" xfId="11175" builtinId="8" hidden="1"/>
    <cellStyle name="ハイパーリンク" xfId="11177" builtinId="8" hidden="1"/>
    <cellStyle name="ハイパーリンク" xfId="11179" builtinId="8" hidden="1"/>
    <cellStyle name="ハイパーリンク" xfId="11181" builtinId="8" hidden="1"/>
    <cellStyle name="ハイパーリンク" xfId="11183" builtinId="8" hidden="1"/>
    <cellStyle name="ハイパーリンク" xfId="11185" builtinId="8" hidden="1"/>
    <cellStyle name="ハイパーリンク" xfId="11187" builtinId="8" hidden="1"/>
    <cellStyle name="ハイパーリンク" xfId="11189" builtinId="8" hidden="1"/>
    <cellStyle name="ハイパーリンク" xfId="1119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  <cellStyle name="表示済みのハイパーリンク" xfId="650" builtinId="9" hidden="1"/>
    <cellStyle name="表示済みのハイパーリンク" xfId="652" builtinId="9" hidden="1"/>
    <cellStyle name="表示済みのハイパーリンク" xfId="654" builtinId="9" hidden="1"/>
    <cellStyle name="表示済みのハイパーリンク" xfId="656" builtinId="9" hidden="1"/>
    <cellStyle name="表示済みのハイパーリンク" xfId="658" builtinId="9" hidden="1"/>
    <cellStyle name="表示済みのハイパーリンク" xfId="660" builtinId="9" hidden="1"/>
    <cellStyle name="表示済みのハイパーリンク" xfId="662" builtinId="9" hidden="1"/>
    <cellStyle name="表示済みのハイパーリンク" xfId="664" builtinId="9" hidden="1"/>
    <cellStyle name="表示済みのハイパーリンク" xfId="666" builtinId="9" hidden="1"/>
    <cellStyle name="表示済みのハイパーリンク" xfId="668" builtinId="9" hidden="1"/>
    <cellStyle name="表示済みのハイパーリンク" xfId="670" builtinId="9" hidden="1"/>
    <cellStyle name="表示済みのハイパーリンク" xfId="672" builtinId="9" hidden="1"/>
    <cellStyle name="表示済みのハイパーリンク" xfId="674" builtinId="9" hidden="1"/>
    <cellStyle name="表示済みのハイパーリンク" xfId="676" builtinId="9" hidden="1"/>
    <cellStyle name="表示済みのハイパーリンク" xfId="678" builtinId="9" hidden="1"/>
    <cellStyle name="表示済みのハイパーリンク" xfId="680" builtinId="9" hidden="1"/>
    <cellStyle name="表示済みのハイパーリンク" xfId="682" builtinId="9" hidden="1"/>
    <cellStyle name="表示済みのハイパーリンク" xfId="684" builtinId="9" hidden="1"/>
    <cellStyle name="表示済みのハイパーリンク" xfId="686" builtinId="9" hidden="1"/>
    <cellStyle name="表示済みのハイパーリンク" xfId="688" builtinId="9" hidden="1"/>
    <cellStyle name="表示済みのハイパーリンク" xfId="690" builtinId="9" hidden="1"/>
    <cellStyle name="表示済みのハイパーリンク" xfId="692" builtinId="9" hidden="1"/>
    <cellStyle name="表示済みのハイパーリンク" xfId="694" builtinId="9" hidden="1"/>
    <cellStyle name="表示済みのハイパーリンク" xfId="696" builtinId="9" hidden="1"/>
    <cellStyle name="表示済みのハイパーリンク" xfId="698" builtinId="9" hidden="1"/>
    <cellStyle name="表示済みのハイパーリンク" xfId="700" builtinId="9" hidden="1"/>
    <cellStyle name="表示済みのハイパーリンク" xfId="702" builtinId="9" hidden="1"/>
    <cellStyle name="表示済みのハイパーリンク" xfId="704" builtinId="9" hidden="1"/>
    <cellStyle name="表示済みのハイパーリンク" xfId="706" builtinId="9" hidden="1"/>
    <cellStyle name="表示済みのハイパーリンク" xfId="708" builtinId="9" hidden="1"/>
    <cellStyle name="表示済みのハイパーリンク" xfId="710" builtinId="9" hidden="1"/>
    <cellStyle name="表示済みのハイパーリンク" xfId="712" builtinId="9" hidden="1"/>
    <cellStyle name="表示済みのハイパーリンク" xfId="714" builtinId="9" hidden="1"/>
    <cellStyle name="表示済みのハイパーリンク" xfId="716" builtinId="9" hidden="1"/>
    <cellStyle name="表示済みのハイパーリンク" xfId="718" builtinId="9" hidden="1"/>
    <cellStyle name="表示済みのハイパーリンク" xfId="720" builtinId="9" hidden="1"/>
    <cellStyle name="表示済みのハイパーリンク" xfId="722" builtinId="9" hidden="1"/>
    <cellStyle name="表示済みのハイパーリンク" xfId="724" builtinId="9" hidden="1"/>
    <cellStyle name="表示済みのハイパーリンク" xfId="726" builtinId="9" hidden="1"/>
    <cellStyle name="表示済みのハイパーリンク" xfId="728" builtinId="9" hidden="1"/>
    <cellStyle name="表示済みのハイパーリンク" xfId="730" builtinId="9" hidden="1"/>
    <cellStyle name="表示済みのハイパーリンク" xfId="732" builtinId="9" hidden="1"/>
    <cellStyle name="表示済みのハイパーリンク" xfId="734" builtinId="9" hidden="1"/>
    <cellStyle name="表示済みのハイパーリンク" xfId="736" builtinId="9" hidden="1"/>
    <cellStyle name="表示済みのハイパーリンク" xfId="738" builtinId="9" hidden="1"/>
    <cellStyle name="表示済みのハイパーリンク" xfId="740" builtinId="9" hidden="1"/>
    <cellStyle name="表示済みのハイパーリンク" xfId="742" builtinId="9" hidden="1"/>
    <cellStyle name="表示済みのハイパーリンク" xfId="744" builtinId="9" hidden="1"/>
    <cellStyle name="表示済みのハイパーリンク" xfId="746" builtinId="9" hidden="1"/>
    <cellStyle name="表示済みのハイパーリンク" xfId="748" builtinId="9" hidden="1"/>
    <cellStyle name="表示済みのハイパーリンク" xfId="750" builtinId="9" hidden="1"/>
    <cellStyle name="表示済みのハイパーリンク" xfId="752" builtinId="9" hidden="1"/>
    <cellStyle name="表示済みのハイパーリンク" xfId="754" builtinId="9" hidden="1"/>
    <cellStyle name="表示済みのハイパーリンク" xfId="756" builtinId="9" hidden="1"/>
    <cellStyle name="表示済みのハイパーリンク" xfId="758" builtinId="9" hidden="1"/>
    <cellStyle name="表示済みのハイパーリンク" xfId="760" builtinId="9" hidden="1"/>
    <cellStyle name="表示済みのハイパーリンク" xfId="762" builtinId="9" hidden="1"/>
    <cellStyle name="表示済みのハイパーリンク" xfId="764" builtinId="9" hidden="1"/>
    <cellStyle name="表示済みのハイパーリンク" xfId="766" builtinId="9" hidden="1"/>
    <cellStyle name="表示済みのハイパーリンク" xfId="768" builtinId="9" hidden="1"/>
    <cellStyle name="表示済みのハイパーリンク" xfId="770" builtinId="9" hidden="1"/>
    <cellStyle name="表示済みのハイパーリンク" xfId="772" builtinId="9" hidden="1"/>
    <cellStyle name="表示済みのハイパーリンク" xfId="774" builtinId="9" hidden="1"/>
    <cellStyle name="表示済みのハイパーリンク" xfId="776" builtinId="9" hidden="1"/>
    <cellStyle name="表示済みのハイパーリンク" xfId="778" builtinId="9" hidden="1"/>
    <cellStyle name="表示済みのハイパーリンク" xfId="780" builtinId="9" hidden="1"/>
    <cellStyle name="表示済みのハイパーリンク" xfId="782" builtinId="9" hidden="1"/>
    <cellStyle name="表示済みのハイパーリンク" xfId="784" builtinId="9" hidden="1"/>
    <cellStyle name="表示済みのハイパーリンク" xfId="786" builtinId="9" hidden="1"/>
    <cellStyle name="表示済みのハイパーリンク" xfId="788" builtinId="9" hidden="1"/>
    <cellStyle name="表示済みのハイパーリンク" xfId="790" builtinId="9" hidden="1"/>
    <cellStyle name="表示済みのハイパーリンク" xfId="792" builtinId="9" hidden="1"/>
    <cellStyle name="表示済みのハイパーリンク" xfId="794" builtinId="9" hidden="1"/>
    <cellStyle name="表示済みのハイパーリンク" xfId="796" builtinId="9" hidden="1"/>
    <cellStyle name="表示済みのハイパーリンク" xfId="798" builtinId="9" hidden="1"/>
    <cellStyle name="表示済みのハイパーリンク" xfId="800" builtinId="9" hidden="1"/>
    <cellStyle name="表示済みのハイパーリンク" xfId="802" builtinId="9" hidden="1"/>
    <cellStyle name="表示済みのハイパーリンク" xfId="804" builtinId="9" hidden="1"/>
    <cellStyle name="表示済みのハイパーリンク" xfId="806" builtinId="9" hidden="1"/>
    <cellStyle name="表示済みのハイパーリンク" xfId="808" builtinId="9" hidden="1"/>
    <cellStyle name="表示済みのハイパーリンク" xfId="810" builtinId="9" hidden="1"/>
    <cellStyle name="表示済みのハイパーリンク" xfId="812" builtinId="9" hidden="1"/>
    <cellStyle name="表示済みのハイパーリンク" xfId="814" builtinId="9" hidden="1"/>
    <cellStyle name="表示済みのハイパーリンク" xfId="816" builtinId="9" hidden="1"/>
    <cellStyle name="表示済みのハイパーリンク" xfId="818" builtinId="9" hidden="1"/>
    <cellStyle name="表示済みのハイパーリンク" xfId="820" builtinId="9" hidden="1"/>
    <cellStyle name="表示済みのハイパーリンク" xfId="822" builtinId="9" hidden="1"/>
    <cellStyle name="表示済みのハイパーリンク" xfId="824" builtinId="9" hidden="1"/>
    <cellStyle name="表示済みのハイパーリンク" xfId="826" builtinId="9" hidden="1"/>
    <cellStyle name="表示済みのハイパーリンク" xfId="828" builtinId="9" hidden="1"/>
    <cellStyle name="表示済みのハイパーリンク" xfId="830" builtinId="9" hidden="1"/>
    <cellStyle name="表示済みのハイパーリンク" xfId="832" builtinId="9" hidden="1"/>
    <cellStyle name="表示済みのハイパーリンク" xfId="834" builtinId="9" hidden="1"/>
    <cellStyle name="表示済みのハイパーリンク" xfId="836" builtinId="9" hidden="1"/>
    <cellStyle name="表示済みのハイパーリンク" xfId="838" builtinId="9" hidden="1"/>
    <cellStyle name="表示済みのハイパーリンク" xfId="840" builtinId="9" hidden="1"/>
    <cellStyle name="表示済みのハイパーリンク" xfId="842" builtinId="9" hidden="1"/>
    <cellStyle name="表示済みのハイパーリンク" xfId="844" builtinId="9" hidden="1"/>
    <cellStyle name="表示済みのハイパーリンク" xfId="846" builtinId="9" hidden="1"/>
    <cellStyle name="表示済みのハイパーリンク" xfId="848" builtinId="9" hidden="1"/>
    <cellStyle name="表示済みのハイパーリンク" xfId="850" builtinId="9" hidden="1"/>
    <cellStyle name="表示済みのハイパーリンク" xfId="852" builtinId="9" hidden="1"/>
    <cellStyle name="表示済みのハイパーリンク" xfId="854" builtinId="9" hidden="1"/>
    <cellStyle name="表示済みのハイパーリンク" xfId="856" builtinId="9" hidden="1"/>
    <cellStyle name="表示済みのハイパーリンク" xfId="858" builtinId="9" hidden="1"/>
    <cellStyle name="表示済みのハイパーリンク" xfId="860" builtinId="9" hidden="1"/>
    <cellStyle name="表示済みのハイパーリンク" xfId="862" builtinId="9" hidden="1"/>
    <cellStyle name="表示済みのハイパーリンク" xfId="864" builtinId="9" hidden="1"/>
    <cellStyle name="表示済みのハイパーリンク" xfId="866" builtinId="9" hidden="1"/>
    <cellStyle name="表示済みのハイパーリンク" xfId="868" builtinId="9" hidden="1"/>
    <cellStyle name="表示済みのハイパーリンク" xfId="870" builtinId="9" hidden="1"/>
    <cellStyle name="表示済みのハイパーリンク" xfId="872" builtinId="9" hidden="1"/>
    <cellStyle name="表示済みのハイパーリンク" xfId="874" builtinId="9" hidden="1"/>
    <cellStyle name="表示済みのハイパーリンク" xfId="876" builtinId="9" hidden="1"/>
    <cellStyle name="表示済みのハイパーリンク" xfId="878" builtinId="9" hidden="1"/>
    <cellStyle name="表示済みのハイパーリンク" xfId="880" builtinId="9" hidden="1"/>
    <cellStyle name="表示済みのハイパーリンク" xfId="882" builtinId="9" hidden="1"/>
    <cellStyle name="表示済みのハイパーリンク" xfId="884" builtinId="9" hidden="1"/>
    <cellStyle name="表示済みのハイパーリンク" xfId="886" builtinId="9" hidden="1"/>
    <cellStyle name="表示済みのハイパーリンク" xfId="888" builtinId="9" hidden="1"/>
    <cellStyle name="表示済みのハイパーリンク" xfId="890" builtinId="9" hidden="1"/>
    <cellStyle name="表示済みのハイパーリンク" xfId="892" builtinId="9" hidden="1"/>
    <cellStyle name="表示済みのハイパーリンク" xfId="894" builtinId="9" hidden="1"/>
    <cellStyle name="表示済みのハイパーリンク" xfId="896" builtinId="9" hidden="1"/>
    <cellStyle name="表示済みのハイパーリンク" xfId="898" builtinId="9" hidden="1"/>
    <cellStyle name="表示済みのハイパーリンク" xfId="900" builtinId="9" hidden="1"/>
    <cellStyle name="表示済みのハイパーリンク" xfId="902" builtinId="9" hidden="1"/>
    <cellStyle name="表示済みのハイパーリンク" xfId="904" builtinId="9" hidden="1"/>
    <cellStyle name="表示済みのハイパーリンク" xfId="906" builtinId="9" hidden="1"/>
    <cellStyle name="表示済みのハイパーリンク" xfId="908" builtinId="9" hidden="1"/>
    <cellStyle name="表示済みのハイパーリンク" xfId="910" builtinId="9" hidden="1"/>
    <cellStyle name="表示済みのハイパーリンク" xfId="912" builtinId="9" hidden="1"/>
    <cellStyle name="表示済みのハイパーリンク" xfId="914" builtinId="9" hidden="1"/>
    <cellStyle name="表示済みのハイパーリンク" xfId="916" builtinId="9" hidden="1"/>
    <cellStyle name="表示済みのハイパーリンク" xfId="918" builtinId="9" hidden="1"/>
    <cellStyle name="表示済みのハイパーリンク" xfId="920" builtinId="9" hidden="1"/>
    <cellStyle name="表示済みのハイパーリンク" xfId="922" builtinId="9" hidden="1"/>
    <cellStyle name="表示済みのハイパーリンク" xfId="924" builtinId="9" hidden="1"/>
    <cellStyle name="表示済みのハイパーリンク" xfId="926" builtinId="9" hidden="1"/>
    <cellStyle name="表示済みのハイパーリンク" xfId="928" builtinId="9" hidden="1"/>
    <cellStyle name="表示済みのハイパーリンク" xfId="930" builtinId="9" hidden="1"/>
    <cellStyle name="表示済みのハイパーリンク" xfId="932" builtinId="9" hidden="1"/>
    <cellStyle name="表示済みのハイパーリンク" xfId="934" builtinId="9" hidden="1"/>
    <cellStyle name="表示済みのハイパーリンク" xfId="936" builtinId="9" hidden="1"/>
    <cellStyle name="表示済みのハイパーリンク" xfId="938" builtinId="9" hidden="1"/>
    <cellStyle name="表示済みのハイパーリンク" xfId="940" builtinId="9" hidden="1"/>
    <cellStyle name="表示済みのハイパーリンク" xfId="942" builtinId="9" hidden="1"/>
    <cellStyle name="表示済みのハイパーリンク" xfId="944" builtinId="9" hidden="1"/>
    <cellStyle name="表示済みのハイパーリンク" xfId="946" builtinId="9" hidden="1"/>
    <cellStyle name="表示済みのハイパーリンク" xfId="948" builtinId="9" hidden="1"/>
    <cellStyle name="表示済みのハイパーリンク" xfId="950" builtinId="9" hidden="1"/>
    <cellStyle name="表示済みのハイパーリンク" xfId="952" builtinId="9" hidden="1"/>
    <cellStyle name="表示済みのハイパーリンク" xfId="954" builtinId="9" hidden="1"/>
    <cellStyle name="表示済みのハイパーリンク" xfId="956" builtinId="9" hidden="1"/>
    <cellStyle name="表示済みのハイパーリンク" xfId="958" builtinId="9" hidden="1"/>
    <cellStyle name="表示済みのハイパーリンク" xfId="960" builtinId="9" hidden="1"/>
    <cellStyle name="表示済みのハイパーリンク" xfId="962" builtinId="9" hidden="1"/>
    <cellStyle name="表示済みのハイパーリンク" xfId="964" builtinId="9" hidden="1"/>
    <cellStyle name="表示済みのハイパーリンク" xfId="966" builtinId="9" hidden="1"/>
    <cellStyle name="表示済みのハイパーリンク" xfId="968" builtinId="9" hidden="1"/>
    <cellStyle name="表示済みのハイパーリンク" xfId="970" builtinId="9" hidden="1"/>
    <cellStyle name="表示済みのハイパーリンク" xfId="972" builtinId="9" hidden="1"/>
    <cellStyle name="表示済みのハイパーリンク" xfId="974" builtinId="9" hidden="1"/>
    <cellStyle name="表示済みのハイパーリンク" xfId="976" builtinId="9" hidden="1"/>
    <cellStyle name="表示済みのハイパーリンク" xfId="978" builtinId="9" hidden="1"/>
    <cellStyle name="表示済みのハイパーリンク" xfId="980" builtinId="9" hidden="1"/>
    <cellStyle name="表示済みのハイパーリンク" xfId="982" builtinId="9" hidden="1"/>
    <cellStyle name="表示済みのハイパーリンク" xfId="984" builtinId="9" hidden="1"/>
    <cellStyle name="表示済みのハイパーリンク" xfId="986" builtinId="9" hidden="1"/>
    <cellStyle name="表示済みのハイパーリンク" xfId="988" builtinId="9" hidden="1"/>
    <cellStyle name="表示済みのハイパーリンク" xfId="990" builtinId="9" hidden="1"/>
    <cellStyle name="表示済みのハイパーリンク" xfId="992" builtinId="9" hidden="1"/>
    <cellStyle name="表示済みのハイパーリンク" xfId="994" builtinId="9" hidden="1"/>
    <cellStyle name="表示済みのハイパーリンク" xfId="996" builtinId="9" hidden="1"/>
    <cellStyle name="表示済みのハイパーリンク" xfId="998" builtinId="9" hidden="1"/>
    <cellStyle name="表示済みのハイパーリンク" xfId="1000" builtinId="9" hidden="1"/>
    <cellStyle name="表示済みのハイパーリンク" xfId="1002" builtinId="9" hidden="1"/>
    <cellStyle name="表示済みのハイパーリンク" xfId="1004" builtinId="9" hidden="1"/>
    <cellStyle name="表示済みのハイパーリンク" xfId="1006" builtinId="9" hidden="1"/>
    <cellStyle name="表示済みのハイパーリンク" xfId="1008" builtinId="9" hidden="1"/>
    <cellStyle name="表示済みのハイパーリンク" xfId="1010" builtinId="9" hidden="1"/>
    <cellStyle name="表示済みのハイパーリンク" xfId="1012" builtinId="9" hidden="1"/>
    <cellStyle name="表示済みのハイパーリンク" xfId="1014" builtinId="9" hidden="1"/>
    <cellStyle name="表示済みのハイパーリンク" xfId="1016" builtinId="9" hidden="1"/>
    <cellStyle name="表示済みのハイパーリンク" xfId="1018" builtinId="9" hidden="1"/>
    <cellStyle name="表示済みのハイパーリンク" xfId="1020" builtinId="9" hidden="1"/>
    <cellStyle name="表示済みのハイパーリンク" xfId="1022" builtinId="9" hidden="1"/>
    <cellStyle name="表示済みのハイパーリンク" xfId="1024" builtinId="9" hidden="1"/>
    <cellStyle name="表示済みのハイパーリンク" xfId="1026" builtinId="9" hidden="1"/>
    <cellStyle name="表示済みのハイパーリンク" xfId="1028" builtinId="9" hidden="1"/>
    <cellStyle name="表示済みのハイパーリンク" xfId="1030" builtinId="9" hidden="1"/>
    <cellStyle name="表示済みのハイパーリンク" xfId="1032" builtinId="9" hidden="1"/>
    <cellStyle name="表示済みのハイパーリンク" xfId="1034" builtinId="9" hidden="1"/>
    <cellStyle name="表示済みのハイパーリンク" xfId="1036" builtinId="9" hidden="1"/>
    <cellStyle name="表示済みのハイパーリンク" xfId="1038" builtinId="9" hidden="1"/>
    <cellStyle name="表示済みのハイパーリンク" xfId="1040" builtinId="9" hidden="1"/>
    <cellStyle name="表示済みのハイパーリンク" xfId="1042" builtinId="9" hidden="1"/>
    <cellStyle name="表示済みのハイパーリンク" xfId="1044" builtinId="9" hidden="1"/>
    <cellStyle name="表示済みのハイパーリンク" xfId="1046" builtinId="9" hidden="1"/>
    <cellStyle name="表示済みのハイパーリンク" xfId="1048" builtinId="9" hidden="1"/>
    <cellStyle name="表示済みのハイパーリンク" xfId="1050" builtinId="9" hidden="1"/>
    <cellStyle name="表示済みのハイパーリンク" xfId="1052" builtinId="9" hidden="1"/>
    <cellStyle name="表示済みのハイパーリンク" xfId="1054" builtinId="9" hidden="1"/>
    <cellStyle name="表示済みのハイパーリンク" xfId="1056" builtinId="9" hidden="1"/>
    <cellStyle name="表示済みのハイパーリンク" xfId="1058" builtinId="9" hidden="1"/>
    <cellStyle name="表示済みのハイパーリンク" xfId="1060" builtinId="9" hidden="1"/>
    <cellStyle name="表示済みのハイパーリンク" xfId="1062" builtinId="9" hidden="1"/>
    <cellStyle name="表示済みのハイパーリンク" xfId="1064" builtinId="9" hidden="1"/>
    <cellStyle name="表示済みのハイパーリンク" xfId="1066" builtinId="9" hidden="1"/>
    <cellStyle name="表示済みのハイパーリンク" xfId="1068" builtinId="9" hidden="1"/>
    <cellStyle name="表示済みのハイパーリンク" xfId="1070" builtinId="9" hidden="1"/>
    <cellStyle name="表示済みのハイパーリンク" xfId="1072" builtinId="9" hidden="1"/>
    <cellStyle name="表示済みのハイパーリンク" xfId="1074" builtinId="9" hidden="1"/>
    <cellStyle name="表示済みのハイパーリンク" xfId="1076" builtinId="9" hidden="1"/>
    <cellStyle name="表示済みのハイパーリンク" xfId="1078" builtinId="9" hidden="1"/>
    <cellStyle name="表示済みのハイパーリンク" xfId="1080" builtinId="9" hidden="1"/>
    <cellStyle name="表示済みのハイパーリンク" xfId="1082" builtinId="9" hidden="1"/>
    <cellStyle name="表示済みのハイパーリンク" xfId="1084" builtinId="9" hidden="1"/>
    <cellStyle name="表示済みのハイパーリンク" xfId="1086" builtinId="9" hidden="1"/>
    <cellStyle name="表示済みのハイパーリンク" xfId="1088" builtinId="9" hidden="1"/>
    <cellStyle name="表示済みのハイパーリンク" xfId="1090" builtinId="9" hidden="1"/>
    <cellStyle name="表示済みのハイパーリンク" xfId="1092" builtinId="9" hidden="1"/>
    <cellStyle name="表示済みのハイパーリンク" xfId="1094" builtinId="9" hidden="1"/>
    <cellStyle name="表示済みのハイパーリンク" xfId="1096" builtinId="9" hidden="1"/>
    <cellStyle name="表示済みのハイパーリンク" xfId="1098" builtinId="9" hidden="1"/>
    <cellStyle name="表示済みのハイパーリンク" xfId="1100" builtinId="9" hidden="1"/>
    <cellStyle name="表示済みのハイパーリンク" xfId="1102" builtinId="9" hidden="1"/>
    <cellStyle name="表示済みのハイパーリンク" xfId="1104" builtinId="9" hidden="1"/>
    <cellStyle name="表示済みのハイパーリンク" xfId="1106" builtinId="9" hidden="1"/>
    <cellStyle name="表示済みのハイパーリンク" xfId="1108" builtinId="9" hidden="1"/>
    <cellStyle name="表示済みのハイパーリンク" xfId="1110" builtinId="9" hidden="1"/>
    <cellStyle name="表示済みのハイパーリンク" xfId="1112" builtinId="9" hidden="1"/>
    <cellStyle name="表示済みのハイパーリンク" xfId="1114" builtinId="9" hidden="1"/>
    <cellStyle name="表示済みのハイパーリンク" xfId="1116" builtinId="9" hidden="1"/>
    <cellStyle name="表示済みのハイパーリンク" xfId="1118" builtinId="9" hidden="1"/>
    <cellStyle name="表示済みのハイパーリンク" xfId="1120" builtinId="9" hidden="1"/>
    <cellStyle name="表示済みのハイパーリンク" xfId="1122" builtinId="9" hidden="1"/>
    <cellStyle name="表示済みのハイパーリンク" xfId="1124" builtinId="9" hidden="1"/>
    <cellStyle name="表示済みのハイパーリンク" xfId="1126" builtinId="9" hidden="1"/>
    <cellStyle name="表示済みのハイパーリンク" xfId="1128" builtinId="9" hidden="1"/>
    <cellStyle name="表示済みのハイパーリンク" xfId="1130" builtinId="9" hidden="1"/>
    <cellStyle name="表示済みのハイパーリンク" xfId="1132" builtinId="9" hidden="1"/>
    <cellStyle name="表示済みのハイパーリンク" xfId="1134" builtinId="9" hidden="1"/>
    <cellStyle name="表示済みのハイパーリンク" xfId="1136" builtinId="9" hidden="1"/>
    <cellStyle name="表示済みのハイパーリンク" xfId="1138" builtinId="9" hidden="1"/>
    <cellStyle name="表示済みのハイパーリンク" xfId="1140" builtinId="9" hidden="1"/>
    <cellStyle name="表示済みのハイパーリンク" xfId="1142" builtinId="9" hidden="1"/>
    <cellStyle name="表示済みのハイパーリンク" xfId="1144" builtinId="9" hidden="1"/>
    <cellStyle name="表示済みのハイパーリンク" xfId="1146" builtinId="9" hidden="1"/>
    <cellStyle name="表示済みのハイパーリンク" xfId="1148" builtinId="9" hidden="1"/>
    <cellStyle name="表示済みのハイパーリンク" xfId="1150" builtinId="9" hidden="1"/>
    <cellStyle name="表示済みのハイパーリンク" xfId="1152" builtinId="9" hidden="1"/>
    <cellStyle name="表示済みのハイパーリンク" xfId="1154" builtinId="9" hidden="1"/>
    <cellStyle name="表示済みのハイパーリンク" xfId="1156" builtinId="9" hidden="1"/>
    <cellStyle name="表示済みのハイパーリンク" xfId="1158" builtinId="9" hidden="1"/>
    <cellStyle name="表示済みのハイパーリンク" xfId="1160" builtinId="9" hidden="1"/>
    <cellStyle name="表示済みのハイパーリンク" xfId="1162" builtinId="9" hidden="1"/>
    <cellStyle name="表示済みのハイパーリンク" xfId="1164" builtinId="9" hidden="1"/>
    <cellStyle name="表示済みのハイパーリンク" xfId="1166" builtinId="9" hidden="1"/>
    <cellStyle name="表示済みのハイパーリンク" xfId="1168" builtinId="9" hidden="1"/>
    <cellStyle name="表示済みのハイパーリンク" xfId="1170" builtinId="9" hidden="1"/>
    <cellStyle name="表示済みのハイパーリンク" xfId="1172" builtinId="9" hidden="1"/>
    <cellStyle name="表示済みのハイパーリンク" xfId="1174" builtinId="9" hidden="1"/>
    <cellStyle name="表示済みのハイパーリンク" xfId="1176" builtinId="9" hidden="1"/>
    <cellStyle name="表示済みのハイパーリンク" xfId="1178" builtinId="9" hidden="1"/>
    <cellStyle name="表示済みのハイパーリンク" xfId="1180" builtinId="9" hidden="1"/>
    <cellStyle name="表示済みのハイパーリンク" xfId="1182" builtinId="9" hidden="1"/>
    <cellStyle name="表示済みのハイパーリンク" xfId="1184" builtinId="9" hidden="1"/>
    <cellStyle name="表示済みのハイパーリンク" xfId="1186" builtinId="9" hidden="1"/>
    <cellStyle name="表示済みのハイパーリンク" xfId="1188" builtinId="9" hidden="1"/>
    <cellStyle name="表示済みのハイパーリンク" xfId="1190" builtinId="9" hidden="1"/>
    <cellStyle name="表示済みのハイパーリンク" xfId="1192" builtinId="9" hidden="1"/>
    <cellStyle name="表示済みのハイパーリンク" xfId="1194" builtinId="9" hidden="1"/>
    <cellStyle name="表示済みのハイパーリンク" xfId="1196" builtinId="9" hidden="1"/>
    <cellStyle name="表示済みのハイパーリンク" xfId="1198" builtinId="9" hidden="1"/>
    <cellStyle name="表示済みのハイパーリンク" xfId="1200" builtinId="9" hidden="1"/>
    <cellStyle name="表示済みのハイパーリンク" xfId="1202" builtinId="9" hidden="1"/>
    <cellStyle name="表示済みのハイパーリンク" xfId="1204" builtinId="9" hidden="1"/>
    <cellStyle name="表示済みのハイパーリンク" xfId="1206" builtinId="9" hidden="1"/>
    <cellStyle name="表示済みのハイパーリンク" xfId="1208" builtinId="9" hidden="1"/>
    <cellStyle name="表示済みのハイパーリンク" xfId="1210" builtinId="9" hidden="1"/>
    <cellStyle name="表示済みのハイパーリンク" xfId="1212" builtinId="9" hidden="1"/>
    <cellStyle name="表示済みのハイパーリンク" xfId="1214" builtinId="9" hidden="1"/>
    <cellStyle name="表示済みのハイパーリンク" xfId="1216" builtinId="9" hidden="1"/>
    <cellStyle name="表示済みのハイパーリンク" xfId="1218" builtinId="9" hidden="1"/>
    <cellStyle name="表示済みのハイパーリンク" xfId="1220" builtinId="9" hidden="1"/>
    <cellStyle name="表示済みのハイパーリンク" xfId="1222" builtinId="9" hidden="1"/>
    <cellStyle name="表示済みのハイパーリンク" xfId="1224" builtinId="9" hidden="1"/>
    <cellStyle name="表示済みのハイパーリンク" xfId="1226" builtinId="9" hidden="1"/>
    <cellStyle name="表示済みのハイパーリンク" xfId="1228" builtinId="9" hidden="1"/>
    <cellStyle name="表示済みのハイパーリンク" xfId="1230" builtinId="9" hidden="1"/>
    <cellStyle name="表示済みのハイパーリンク" xfId="1232" builtinId="9" hidden="1"/>
    <cellStyle name="表示済みのハイパーリンク" xfId="1234" builtinId="9" hidden="1"/>
    <cellStyle name="表示済みのハイパーリンク" xfId="1236" builtinId="9" hidden="1"/>
    <cellStyle name="表示済みのハイパーリンク" xfId="1238" builtinId="9" hidden="1"/>
    <cellStyle name="表示済みのハイパーリンク" xfId="1240" builtinId="9" hidden="1"/>
    <cellStyle name="表示済みのハイパーリンク" xfId="1242" builtinId="9" hidden="1"/>
    <cellStyle name="表示済みのハイパーリンク" xfId="1244" builtinId="9" hidden="1"/>
    <cellStyle name="表示済みのハイパーリンク" xfId="1246" builtinId="9" hidden="1"/>
    <cellStyle name="表示済みのハイパーリンク" xfId="1248" builtinId="9" hidden="1"/>
    <cellStyle name="表示済みのハイパーリンク" xfId="1250" builtinId="9" hidden="1"/>
    <cellStyle name="表示済みのハイパーリンク" xfId="1252" builtinId="9" hidden="1"/>
    <cellStyle name="表示済みのハイパーリンク" xfId="1254" builtinId="9" hidden="1"/>
    <cellStyle name="表示済みのハイパーリンク" xfId="1256" builtinId="9" hidden="1"/>
    <cellStyle name="表示済みのハイパーリンク" xfId="1258" builtinId="9" hidden="1"/>
    <cellStyle name="表示済みのハイパーリンク" xfId="1260" builtinId="9" hidden="1"/>
    <cellStyle name="表示済みのハイパーリンク" xfId="1262" builtinId="9" hidden="1"/>
    <cellStyle name="表示済みのハイパーリンク" xfId="1264" builtinId="9" hidden="1"/>
    <cellStyle name="表示済みのハイパーリンク" xfId="1266" builtinId="9" hidden="1"/>
    <cellStyle name="表示済みのハイパーリンク" xfId="1268" builtinId="9" hidden="1"/>
    <cellStyle name="表示済みのハイパーリンク" xfId="1270" builtinId="9" hidden="1"/>
    <cellStyle name="表示済みのハイパーリンク" xfId="1272" builtinId="9" hidden="1"/>
    <cellStyle name="表示済みのハイパーリンク" xfId="1274" builtinId="9" hidden="1"/>
    <cellStyle name="表示済みのハイパーリンク" xfId="1276" builtinId="9" hidden="1"/>
    <cellStyle name="表示済みのハイパーリンク" xfId="1278" builtinId="9" hidden="1"/>
    <cellStyle name="表示済みのハイパーリンク" xfId="1280" builtinId="9" hidden="1"/>
    <cellStyle name="表示済みのハイパーリンク" xfId="1282" builtinId="9" hidden="1"/>
    <cellStyle name="表示済みのハイパーリンク" xfId="1284" builtinId="9" hidden="1"/>
    <cellStyle name="表示済みのハイパーリンク" xfId="1286" builtinId="9" hidden="1"/>
    <cellStyle name="表示済みのハイパーリンク" xfId="1288" builtinId="9" hidden="1"/>
    <cellStyle name="表示済みのハイパーリンク" xfId="1290" builtinId="9" hidden="1"/>
    <cellStyle name="表示済みのハイパーリンク" xfId="1292" builtinId="9" hidden="1"/>
    <cellStyle name="表示済みのハイパーリンク" xfId="1294" builtinId="9" hidden="1"/>
    <cellStyle name="表示済みのハイパーリンク" xfId="1296" builtinId="9" hidden="1"/>
    <cellStyle name="表示済みのハイパーリンク" xfId="1298" builtinId="9" hidden="1"/>
    <cellStyle name="表示済みのハイパーリンク" xfId="1300" builtinId="9" hidden="1"/>
    <cellStyle name="表示済みのハイパーリンク" xfId="1302" builtinId="9" hidden="1"/>
    <cellStyle name="表示済みのハイパーリンク" xfId="1304" builtinId="9" hidden="1"/>
    <cellStyle name="表示済みのハイパーリンク" xfId="1306" builtinId="9" hidden="1"/>
    <cellStyle name="表示済みのハイパーリンク" xfId="1308" builtinId="9" hidden="1"/>
    <cellStyle name="表示済みのハイパーリンク" xfId="1310" builtinId="9" hidden="1"/>
    <cellStyle name="表示済みのハイパーリンク" xfId="1312" builtinId="9" hidden="1"/>
    <cellStyle name="表示済みのハイパーリンク" xfId="1314" builtinId="9" hidden="1"/>
    <cellStyle name="表示済みのハイパーリンク" xfId="1316" builtinId="9" hidden="1"/>
    <cellStyle name="表示済みのハイパーリンク" xfId="1318" builtinId="9" hidden="1"/>
    <cellStyle name="表示済みのハイパーリンク" xfId="1320" builtinId="9" hidden="1"/>
    <cellStyle name="表示済みのハイパーリンク" xfId="1322" builtinId="9" hidden="1"/>
    <cellStyle name="表示済みのハイパーリンク" xfId="1324" builtinId="9" hidden="1"/>
    <cellStyle name="表示済みのハイパーリンク" xfId="1326" builtinId="9" hidden="1"/>
    <cellStyle name="表示済みのハイパーリンク" xfId="1328" builtinId="9" hidden="1"/>
    <cellStyle name="表示済みのハイパーリンク" xfId="1330" builtinId="9" hidden="1"/>
    <cellStyle name="表示済みのハイパーリンク" xfId="1332" builtinId="9" hidden="1"/>
    <cellStyle name="表示済みのハイパーリンク" xfId="1334" builtinId="9" hidden="1"/>
    <cellStyle name="表示済みのハイパーリンク" xfId="1336" builtinId="9" hidden="1"/>
    <cellStyle name="表示済みのハイパーリンク" xfId="1338" builtinId="9" hidden="1"/>
    <cellStyle name="表示済みのハイパーリンク" xfId="1340" builtinId="9" hidden="1"/>
    <cellStyle name="表示済みのハイパーリンク" xfId="1342" builtinId="9" hidden="1"/>
    <cellStyle name="表示済みのハイパーリンク" xfId="1344" builtinId="9" hidden="1"/>
    <cellStyle name="表示済みのハイパーリンク" xfId="1346" builtinId="9" hidden="1"/>
    <cellStyle name="表示済みのハイパーリンク" xfId="1348" builtinId="9" hidden="1"/>
    <cellStyle name="表示済みのハイパーリンク" xfId="1350" builtinId="9" hidden="1"/>
    <cellStyle name="表示済みのハイパーリンク" xfId="1352" builtinId="9" hidden="1"/>
    <cellStyle name="表示済みのハイパーリンク" xfId="1354" builtinId="9" hidden="1"/>
    <cellStyle name="表示済みのハイパーリンク" xfId="1356" builtinId="9" hidden="1"/>
    <cellStyle name="表示済みのハイパーリンク" xfId="1358" builtinId="9" hidden="1"/>
    <cellStyle name="表示済みのハイパーリンク" xfId="1360" builtinId="9" hidden="1"/>
    <cellStyle name="表示済みのハイパーリンク" xfId="1362" builtinId="9" hidden="1"/>
    <cellStyle name="表示済みのハイパーリンク" xfId="1364" builtinId="9" hidden="1"/>
    <cellStyle name="表示済みのハイパーリンク" xfId="1366" builtinId="9" hidden="1"/>
    <cellStyle name="表示済みのハイパーリンク" xfId="1368" builtinId="9" hidden="1"/>
    <cellStyle name="表示済みのハイパーリンク" xfId="1370" builtinId="9" hidden="1"/>
    <cellStyle name="表示済みのハイパーリンク" xfId="1372" builtinId="9" hidden="1"/>
    <cellStyle name="表示済みのハイパーリンク" xfId="1374" builtinId="9" hidden="1"/>
    <cellStyle name="表示済みのハイパーリンク" xfId="1376" builtinId="9" hidden="1"/>
    <cellStyle name="表示済みのハイパーリンク" xfId="1378" builtinId="9" hidden="1"/>
    <cellStyle name="表示済みのハイパーリンク" xfId="1380" builtinId="9" hidden="1"/>
    <cellStyle name="表示済みのハイパーリンク" xfId="1382" builtinId="9" hidden="1"/>
    <cellStyle name="表示済みのハイパーリンク" xfId="1384" builtinId="9" hidden="1"/>
    <cellStyle name="表示済みのハイパーリンク" xfId="1386" builtinId="9" hidden="1"/>
    <cellStyle name="表示済みのハイパーリンク" xfId="1388" builtinId="9" hidden="1"/>
    <cellStyle name="表示済みのハイパーリンク" xfId="1390" builtinId="9" hidden="1"/>
    <cellStyle name="表示済みのハイパーリンク" xfId="1392" builtinId="9" hidden="1"/>
    <cellStyle name="表示済みのハイパーリンク" xfId="1394" builtinId="9" hidden="1"/>
    <cellStyle name="表示済みのハイパーリンク" xfId="1396" builtinId="9" hidden="1"/>
    <cellStyle name="表示済みのハイパーリンク" xfId="1398" builtinId="9" hidden="1"/>
    <cellStyle name="表示済みのハイパーリンク" xfId="1400" builtinId="9" hidden="1"/>
    <cellStyle name="表示済みのハイパーリンク" xfId="1402" builtinId="9" hidden="1"/>
    <cellStyle name="表示済みのハイパーリンク" xfId="1404" builtinId="9" hidden="1"/>
    <cellStyle name="表示済みのハイパーリンク" xfId="1406" builtinId="9" hidden="1"/>
    <cellStyle name="表示済みのハイパーリンク" xfId="1408" builtinId="9" hidden="1"/>
    <cellStyle name="表示済みのハイパーリンク" xfId="1410" builtinId="9" hidden="1"/>
    <cellStyle name="表示済みのハイパーリンク" xfId="1412" builtinId="9" hidden="1"/>
    <cellStyle name="表示済みのハイパーリンク" xfId="1414" builtinId="9" hidden="1"/>
    <cellStyle name="表示済みのハイパーリンク" xfId="1416" builtinId="9" hidden="1"/>
    <cellStyle name="表示済みのハイパーリンク" xfId="1418" builtinId="9" hidden="1"/>
    <cellStyle name="表示済みのハイパーリンク" xfId="1420" builtinId="9" hidden="1"/>
    <cellStyle name="表示済みのハイパーリンク" xfId="1422" builtinId="9" hidden="1"/>
    <cellStyle name="表示済みのハイパーリンク" xfId="1424" builtinId="9" hidden="1"/>
    <cellStyle name="表示済みのハイパーリンク" xfId="1426" builtinId="9" hidden="1"/>
    <cellStyle name="表示済みのハイパーリンク" xfId="1428" builtinId="9" hidden="1"/>
    <cellStyle name="表示済みのハイパーリンク" xfId="1430" builtinId="9" hidden="1"/>
    <cellStyle name="表示済みのハイパーリンク" xfId="1432" builtinId="9" hidden="1"/>
    <cellStyle name="表示済みのハイパーリンク" xfId="1434" builtinId="9" hidden="1"/>
    <cellStyle name="表示済みのハイパーリンク" xfId="1436" builtinId="9" hidden="1"/>
    <cellStyle name="表示済みのハイパーリンク" xfId="1438" builtinId="9" hidden="1"/>
    <cellStyle name="表示済みのハイパーリンク" xfId="1440" builtinId="9" hidden="1"/>
    <cellStyle name="表示済みのハイパーリンク" xfId="1442" builtinId="9" hidden="1"/>
    <cellStyle name="表示済みのハイパーリンク" xfId="1444" builtinId="9" hidden="1"/>
    <cellStyle name="表示済みのハイパーリンク" xfId="1446" builtinId="9" hidden="1"/>
    <cellStyle name="表示済みのハイパーリンク" xfId="1448" builtinId="9" hidden="1"/>
    <cellStyle name="表示済みのハイパーリンク" xfId="1450" builtinId="9" hidden="1"/>
    <cellStyle name="表示済みのハイパーリンク" xfId="1452" builtinId="9" hidden="1"/>
    <cellStyle name="表示済みのハイパーリンク" xfId="1454" builtinId="9" hidden="1"/>
    <cellStyle name="表示済みのハイパーリンク" xfId="1456" builtinId="9" hidden="1"/>
    <cellStyle name="表示済みのハイパーリンク" xfId="1458" builtinId="9" hidden="1"/>
    <cellStyle name="表示済みのハイパーリンク" xfId="1460" builtinId="9" hidden="1"/>
    <cellStyle name="表示済みのハイパーリンク" xfId="1462" builtinId="9" hidden="1"/>
    <cellStyle name="表示済みのハイパーリンク" xfId="1464" builtinId="9" hidden="1"/>
    <cellStyle name="表示済みのハイパーリンク" xfId="1466" builtinId="9" hidden="1"/>
    <cellStyle name="表示済みのハイパーリンク" xfId="1468" builtinId="9" hidden="1"/>
    <cellStyle name="表示済みのハイパーリンク" xfId="1470" builtinId="9" hidden="1"/>
    <cellStyle name="表示済みのハイパーリンク" xfId="1472" builtinId="9" hidden="1"/>
    <cellStyle name="表示済みのハイパーリンク" xfId="1474" builtinId="9" hidden="1"/>
    <cellStyle name="表示済みのハイパーリンク" xfId="1476" builtinId="9" hidden="1"/>
    <cellStyle name="表示済みのハイパーリンク" xfId="1478" builtinId="9" hidden="1"/>
    <cellStyle name="表示済みのハイパーリンク" xfId="1480" builtinId="9" hidden="1"/>
    <cellStyle name="表示済みのハイパーリンク" xfId="1482" builtinId="9" hidden="1"/>
    <cellStyle name="表示済みのハイパーリンク" xfId="1484" builtinId="9" hidden="1"/>
    <cellStyle name="表示済みのハイパーリンク" xfId="1486" builtinId="9" hidden="1"/>
    <cellStyle name="表示済みのハイパーリンク" xfId="1488" builtinId="9" hidden="1"/>
    <cellStyle name="表示済みのハイパーリンク" xfId="1490" builtinId="9" hidden="1"/>
    <cellStyle name="表示済みのハイパーリンク" xfId="1492" builtinId="9" hidden="1"/>
    <cellStyle name="表示済みのハイパーリンク" xfId="1494" builtinId="9" hidden="1"/>
    <cellStyle name="表示済みのハイパーリンク" xfId="1496" builtinId="9" hidden="1"/>
    <cellStyle name="表示済みのハイパーリンク" xfId="1498" builtinId="9" hidden="1"/>
    <cellStyle name="表示済みのハイパーリンク" xfId="1500" builtinId="9" hidden="1"/>
    <cellStyle name="表示済みのハイパーリンク" xfId="1502" builtinId="9" hidden="1"/>
    <cellStyle name="表示済みのハイパーリンク" xfId="1504" builtinId="9" hidden="1"/>
    <cellStyle name="表示済みのハイパーリンク" xfId="1506" builtinId="9" hidden="1"/>
    <cellStyle name="表示済みのハイパーリンク" xfId="1508" builtinId="9" hidden="1"/>
    <cellStyle name="表示済みのハイパーリンク" xfId="1510" builtinId="9" hidden="1"/>
    <cellStyle name="表示済みのハイパーリンク" xfId="1512" builtinId="9" hidden="1"/>
    <cellStyle name="表示済みのハイパーリンク" xfId="1514" builtinId="9" hidden="1"/>
    <cellStyle name="表示済みのハイパーリンク" xfId="1516" builtinId="9" hidden="1"/>
    <cellStyle name="表示済みのハイパーリンク" xfId="1518" builtinId="9" hidden="1"/>
    <cellStyle name="表示済みのハイパーリンク" xfId="1520" builtinId="9" hidden="1"/>
    <cellStyle name="表示済みのハイパーリンク" xfId="1522" builtinId="9" hidden="1"/>
    <cellStyle name="表示済みのハイパーリンク" xfId="1524" builtinId="9" hidden="1"/>
    <cellStyle name="表示済みのハイパーリンク" xfId="1526" builtinId="9" hidden="1"/>
    <cellStyle name="表示済みのハイパーリンク" xfId="1528" builtinId="9" hidden="1"/>
    <cellStyle name="表示済みのハイパーリンク" xfId="1530" builtinId="9" hidden="1"/>
    <cellStyle name="表示済みのハイパーリンク" xfId="1532" builtinId="9" hidden="1"/>
    <cellStyle name="表示済みのハイパーリンク" xfId="1534" builtinId="9" hidden="1"/>
    <cellStyle name="表示済みのハイパーリンク" xfId="1536" builtinId="9" hidden="1"/>
    <cellStyle name="表示済みのハイパーリンク" xfId="1538" builtinId="9" hidden="1"/>
    <cellStyle name="表示済みのハイパーリンク" xfId="1540" builtinId="9" hidden="1"/>
    <cellStyle name="表示済みのハイパーリンク" xfId="1542" builtinId="9" hidden="1"/>
    <cellStyle name="表示済みのハイパーリンク" xfId="1544" builtinId="9" hidden="1"/>
    <cellStyle name="表示済みのハイパーリンク" xfId="1546" builtinId="9" hidden="1"/>
    <cellStyle name="表示済みのハイパーリンク" xfId="1548" builtinId="9" hidden="1"/>
    <cellStyle name="表示済みのハイパーリンク" xfId="1550" builtinId="9" hidden="1"/>
    <cellStyle name="表示済みのハイパーリンク" xfId="1552" builtinId="9" hidden="1"/>
    <cellStyle name="表示済みのハイパーリンク" xfId="1554" builtinId="9" hidden="1"/>
    <cellStyle name="表示済みのハイパーリンク" xfId="1556" builtinId="9" hidden="1"/>
    <cellStyle name="表示済みのハイパーリンク" xfId="1558" builtinId="9" hidden="1"/>
    <cellStyle name="表示済みのハイパーリンク" xfId="1560" builtinId="9" hidden="1"/>
    <cellStyle name="表示済みのハイパーリンク" xfId="1562" builtinId="9" hidden="1"/>
    <cellStyle name="表示済みのハイパーリンク" xfId="1564" builtinId="9" hidden="1"/>
    <cellStyle name="表示済みのハイパーリンク" xfId="1566" builtinId="9" hidden="1"/>
    <cellStyle name="表示済みのハイパーリンク" xfId="1568" builtinId="9" hidden="1"/>
    <cellStyle name="表示済みのハイパーリンク" xfId="1570" builtinId="9" hidden="1"/>
    <cellStyle name="表示済みのハイパーリンク" xfId="1572" builtinId="9" hidden="1"/>
    <cellStyle name="表示済みのハイパーリンク" xfId="1574" builtinId="9" hidden="1"/>
    <cellStyle name="表示済みのハイパーリンク" xfId="1576" builtinId="9" hidden="1"/>
    <cellStyle name="表示済みのハイパーリンク" xfId="1578" builtinId="9" hidden="1"/>
    <cellStyle name="表示済みのハイパーリンク" xfId="1580" builtinId="9" hidden="1"/>
    <cellStyle name="表示済みのハイパーリンク" xfId="1582" builtinId="9" hidden="1"/>
    <cellStyle name="表示済みのハイパーリンク" xfId="1584" builtinId="9" hidden="1"/>
    <cellStyle name="表示済みのハイパーリンク" xfId="1586" builtinId="9" hidden="1"/>
    <cellStyle name="表示済みのハイパーリンク" xfId="1588" builtinId="9" hidden="1"/>
    <cellStyle name="表示済みのハイパーリンク" xfId="1590" builtinId="9" hidden="1"/>
    <cellStyle name="表示済みのハイパーリンク" xfId="1592" builtinId="9" hidden="1"/>
    <cellStyle name="表示済みのハイパーリンク" xfId="1594" builtinId="9" hidden="1"/>
    <cellStyle name="表示済みのハイパーリンク" xfId="1596" builtinId="9" hidden="1"/>
    <cellStyle name="表示済みのハイパーリンク" xfId="1598" builtinId="9" hidden="1"/>
    <cellStyle name="表示済みのハイパーリンク" xfId="1600" builtinId="9" hidden="1"/>
    <cellStyle name="表示済みのハイパーリンク" xfId="1602" builtinId="9" hidden="1"/>
    <cellStyle name="表示済みのハイパーリンク" xfId="1604" builtinId="9" hidden="1"/>
    <cellStyle name="表示済みのハイパーリンク" xfId="1606" builtinId="9" hidden="1"/>
    <cellStyle name="表示済みのハイパーリンク" xfId="1608" builtinId="9" hidden="1"/>
    <cellStyle name="表示済みのハイパーリンク" xfId="1610" builtinId="9" hidden="1"/>
    <cellStyle name="表示済みのハイパーリンク" xfId="1612" builtinId="9" hidden="1"/>
    <cellStyle name="表示済みのハイパーリンク" xfId="1614" builtinId="9" hidden="1"/>
    <cellStyle name="表示済みのハイパーリンク" xfId="1616" builtinId="9" hidden="1"/>
    <cellStyle name="表示済みのハイパーリンク" xfId="1618" builtinId="9" hidden="1"/>
    <cellStyle name="表示済みのハイパーリンク" xfId="1620" builtinId="9" hidden="1"/>
    <cellStyle name="表示済みのハイパーリンク" xfId="1622" builtinId="9" hidden="1"/>
    <cellStyle name="表示済みのハイパーリンク" xfId="1624" builtinId="9" hidden="1"/>
    <cellStyle name="表示済みのハイパーリンク" xfId="1626" builtinId="9" hidden="1"/>
    <cellStyle name="表示済みのハイパーリンク" xfId="1628" builtinId="9" hidden="1"/>
    <cellStyle name="表示済みのハイパーリンク" xfId="1630" builtinId="9" hidden="1"/>
    <cellStyle name="表示済みのハイパーリンク" xfId="1632" builtinId="9" hidden="1"/>
    <cellStyle name="表示済みのハイパーリンク" xfId="1634" builtinId="9" hidden="1"/>
    <cellStyle name="表示済みのハイパーリンク" xfId="1636" builtinId="9" hidden="1"/>
    <cellStyle name="表示済みのハイパーリンク" xfId="1638" builtinId="9" hidden="1"/>
    <cellStyle name="表示済みのハイパーリンク" xfId="1640" builtinId="9" hidden="1"/>
    <cellStyle name="表示済みのハイパーリンク" xfId="1642" builtinId="9" hidden="1"/>
    <cellStyle name="表示済みのハイパーリンク" xfId="1644" builtinId="9" hidden="1"/>
    <cellStyle name="表示済みのハイパーリンク" xfId="1646" builtinId="9" hidden="1"/>
    <cellStyle name="表示済みのハイパーリンク" xfId="1648" builtinId="9" hidden="1"/>
    <cellStyle name="表示済みのハイパーリンク" xfId="1650" builtinId="9" hidden="1"/>
    <cellStyle name="表示済みのハイパーリンク" xfId="1652" builtinId="9" hidden="1"/>
    <cellStyle name="表示済みのハイパーリンク" xfId="1654" builtinId="9" hidden="1"/>
    <cellStyle name="表示済みのハイパーリンク" xfId="1656" builtinId="9" hidden="1"/>
    <cellStyle name="表示済みのハイパーリンク" xfId="1658" builtinId="9" hidden="1"/>
    <cellStyle name="表示済みのハイパーリンク" xfId="1660" builtinId="9" hidden="1"/>
    <cellStyle name="表示済みのハイパーリンク" xfId="1662" builtinId="9" hidden="1"/>
    <cellStyle name="表示済みのハイパーリンク" xfId="1664" builtinId="9" hidden="1"/>
    <cellStyle name="表示済みのハイパーリンク" xfId="1666" builtinId="9" hidden="1"/>
    <cellStyle name="表示済みのハイパーリンク" xfId="1668" builtinId="9" hidden="1"/>
    <cellStyle name="表示済みのハイパーリンク" xfId="1670" builtinId="9" hidden="1"/>
    <cellStyle name="表示済みのハイパーリンク" xfId="1672" builtinId="9" hidden="1"/>
    <cellStyle name="表示済みのハイパーリンク" xfId="1674" builtinId="9" hidden="1"/>
    <cellStyle name="表示済みのハイパーリンク" xfId="1676" builtinId="9" hidden="1"/>
    <cellStyle name="表示済みのハイパーリンク" xfId="1678" builtinId="9" hidden="1"/>
    <cellStyle name="表示済みのハイパーリンク" xfId="1680" builtinId="9" hidden="1"/>
    <cellStyle name="表示済みのハイパーリンク" xfId="1682" builtinId="9" hidden="1"/>
    <cellStyle name="表示済みのハイパーリンク" xfId="1684" builtinId="9" hidden="1"/>
    <cellStyle name="表示済みのハイパーリンク" xfId="1686" builtinId="9" hidden="1"/>
    <cellStyle name="表示済みのハイパーリンク" xfId="1688" builtinId="9" hidden="1"/>
    <cellStyle name="表示済みのハイパーリンク" xfId="1690" builtinId="9" hidden="1"/>
    <cellStyle name="表示済みのハイパーリンク" xfId="1692" builtinId="9" hidden="1"/>
    <cellStyle name="表示済みのハイパーリンク" xfId="1694" builtinId="9" hidden="1"/>
    <cellStyle name="表示済みのハイパーリンク" xfId="1696" builtinId="9" hidden="1"/>
    <cellStyle name="表示済みのハイパーリンク" xfId="1698" builtinId="9" hidden="1"/>
    <cellStyle name="表示済みのハイパーリンク" xfId="1700" builtinId="9" hidden="1"/>
    <cellStyle name="表示済みのハイパーリンク" xfId="1702" builtinId="9" hidden="1"/>
    <cellStyle name="表示済みのハイパーリンク" xfId="1704" builtinId="9" hidden="1"/>
    <cellStyle name="表示済みのハイパーリンク" xfId="1706" builtinId="9" hidden="1"/>
    <cellStyle name="表示済みのハイパーリンク" xfId="1708" builtinId="9" hidden="1"/>
    <cellStyle name="表示済みのハイパーリンク" xfId="1710" builtinId="9" hidden="1"/>
    <cellStyle name="表示済みのハイパーリンク" xfId="1712" builtinId="9" hidden="1"/>
    <cellStyle name="表示済みのハイパーリンク" xfId="1714" builtinId="9" hidden="1"/>
    <cellStyle name="表示済みのハイパーリンク" xfId="1716" builtinId="9" hidden="1"/>
    <cellStyle name="表示済みのハイパーリンク" xfId="1718" builtinId="9" hidden="1"/>
    <cellStyle name="表示済みのハイパーリンク" xfId="1720" builtinId="9" hidden="1"/>
    <cellStyle name="表示済みのハイパーリンク" xfId="1722" builtinId="9" hidden="1"/>
    <cellStyle name="表示済みのハイパーリンク" xfId="1724" builtinId="9" hidden="1"/>
    <cellStyle name="表示済みのハイパーリンク" xfId="1726" builtinId="9" hidden="1"/>
    <cellStyle name="表示済みのハイパーリンク" xfId="1728" builtinId="9" hidden="1"/>
    <cellStyle name="表示済みのハイパーリンク" xfId="1730" builtinId="9" hidden="1"/>
    <cellStyle name="表示済みのハイパーリンク" xfId="1732" builtinId="9" hidden="1"/>
    <cellStyle name="表示済みのハイパーリンク" xfId="1734" builtinId="9" hidden="1"/>
    <cellStyle name="表示済みのハイパーリンク" xfId="1736" builtinId="9" hidden="1"/>
    <cellStyle name="表示済みのハイパーリンク" xfId="1738" builtinId="9" hidden="1"/>
    <cellStyle name="表示済みのハイパーリンク" xfId="1740" builtinId="9" hidden="1"/>
    <cellStyle name="表示済みのハイパーリンク" xfId="1742" builtinId="9" hidden="1"/>
    <cellStyle name="表示済みのハイパーリンク" xfId="1744" builtinId="9" hidden="1"/>
    <cellStyle name="表示済みのハイパーリンク" xfId="1746" builtinId="9" hidden="1"/>
    <cellStyle name="表示済みのハイパーリンク" xfId="1748" builtinId="9" hidden="1"/>
    <cellStyle name="表示済みのハイパーリンク" xfId="1750" builtinId="9" hidden="1"/>
    <cellStyle name="表示済みのハイパーリンク" xfId="1752" builtinId="9" hidden="1"/>
    <cellStyle name="表示済みのハイパーリンク" xfId="1754" builtinId="9" hidden="1"/>
    <cellStyle name="表示済みのハイパーリンク" xfId="1756" builtinId="9" hidden="1"/>
    <cellStyle name="表示済みのハイパーリンク" xfId="1758" builtinId="9" hidden="1"/>
    <cellStyle name="表示済みのハイパーリンク" xfId="1760" builtinId="9" hidden="1"/>
    <cellStyle name="表示済みのハイパーリンク" xfId="1762" builtinId="9" hidden="1"/>
    <cellStyle name="表示済みのハイパーリンク" xfId="1764" builtinId="9" hidden="1"/>
    <cellStyle name="表示済みのハイパーリンク" xfId="1766" builtinId="9" hidden="1"/>
    <cellStyle name="表示済みのハイパーリンク" xfId="1768" builtinId="9" hidden="1"/>
    <cellStyle name="表示済みのハイパーリンク" xfId="1770" builtinId="9" hidden="1"/>
    <cellStyle name="表示済みのハイパーリンク" xfId="1772" builtinId="9" hidden="1"/>
    <cellStyle name="表示済みのハイパーリンク" xfId="1774" builtinId="9" hidden="1"/>
    <cellStyle name="表示済みのハイパーリンク" xfId="1776" builtinId="9" hidden="1"/>
    <cellStyle name="表示済みのハイパーリンク" xfId="1778" builtinId="9" hidden="1"/>
    <cellStyle name="表示済みのハイパーリンク" xfId="1780" builtinId="9" hidden="1"/>
    <cellStyle name="表示済みのハイパーリンク" xfId="1782" builtinId="9" hidden="1"/>
    <cellStyle name="表示済みのハイパーリンク" xfId="1784" builtinId="9" hidden="1"/>
    <cellStyle name="表示済みのハイパーリンク" xfId="1786" builtinId="9" hidden="1"/>
    <cellStyle name="表示済みのハイパーリンク" xfId="1788" builtinId="9" hidden="1"/>
    <cellStyle name="表示済みのハイパーリンク" xfId="1790" builtinId="9" hidden="1"/>
    <cellStyle name="表示済みのハイパーリンク" xfId="1792" builtinId="9" hidden="1"/>
    <cellStyle name="表示済みのハイパーリンク" xfId="1794" builtinId="9" hidden="1"/>
    <cellStyle name="表示済みのハイパーリンク" xfId="1796" builtinId="9" hidden="1"/>
    <cellStyle name="表示済みのハイパーリンク" xfId="1798" builtinId="9" hidden="1"/>
    <cellStyle name="表示済みのハイパーリンク" xfId="1800" builtinId="9" hidden="1"/>
    <cellStyle name="表示済みのハイパーリンク" xfId="1802" builtinId="9" hidden="1"/>
    <cellStyle name="表示済みのハイパーリンク" xfId="1804" builtinId="9" hidden="1"/>
    <cellStyle name="表示済みのハイパーリンク" xfId="1806" builtinId="9" hidden="1"/>
    <cellStyle name="表示済みのハイパーリンク" xfId="1808" builtinId="9" hidden="1"/>
    <cellStyle name="表示済みのハイパーリンク" xfId="1810" builtinId="9" hidden="1"/>
    <cellStyle name="表示済みのハイパーリンク" xfId="1812" builtinId="9" hidden="1"/>
    <cellStyle name="表示済みのハイパーリンク" xfId="1814" builtinId="9" hidden="1"/>
    <cellStyle name="表示済みのハイパーリンク" xfId="1816" builtinId="9" hidden="1"/>
    <cellStyle name="表示済みのハイパーリンク" xfId="1818" builtinId="9" hidden="1"/>
    <cellStyle name="表示済みのハイパーリンク" xfId="1820" builtinId="9" hidden="1"/>
    <cellStyle name="表示済みのハイパーリンク" xfId="1822" builtinId="9" hidden="1"/>
    <cellStyle name="表示済みのハイパーリンク" xfId="1824" builtinId="9" hidden="1"/>
    <cellStyle name="表示済みのハイパーリンク" xfId="1826" builtinId="9" hidden="1"/>
    <cellStyle name="表示済みのハイパーリンク" xfId="1828" builtinId="9" hidden="1"/>
    <cellStyle name="表示済みのハイパーリンク" xfId="1830" builtinId="9" hidden="1"/>
    <cellStyle name="表示済みのハイパーリンク" xfId="1832" builtinId="9" hidden="1"/>
    <cellStyle name="表示済みのハイパーリンク" xfId="1834" builtinId="9" hidden="1"/>
    <cellStyle name="表示済みのハイパーリンク" xfId="1836" builtinId="9" hidden="1"/>
    <cellStyle name="表示済みのハイパーリンク" xfId="1838" builtinId="9" hidden="1"/>
    <cellStyle name="表示済みのハイパーリンク" xfId="1840" builtinId="9" hidden="1"/>
    <cellStyle name="表示済みのハイパーリンク" xfId="1842" builtinId="9" hidden="1"/>
    <cellStyle name="表示済みのハイパーリンク" xfId="1844" builtinId="9" hidden="1"/>
    <cellStyle name="表示済みのハイパーリンク" xfId="1846" builtinId="9" hidden="1"/>
    <cellStyle name="表示済みのハイパーリンク" xfId="1848" builtinId="9" hidden="1"/>
    <cellStyle name="表示済みのハイパーリンク" xfId="1850" builtinId="9" hidden="1"/>
    <cellStyle name="表示済みのハイパーリンク" xfId="1852" builtinId="9" hidden="1"/>
    <cellStyle name="表示済みのハイパーリンク" xfId="1854" builtinId="9" hidden="1"/>
    <cellStyle name="表示済みのハイパーリンク" xfId="1856" builtinId="9" hidden="1"/>
    <cellStyle name="表示済みのハイパーリンク" xfId="1858" builtinId="9" hidden="1"/>
    <cellStyle name="表示済みのハイパーリンク" xfId="1860" builtinId="9" hidden="1"/>
    <cellStyle name="表示済みのハイパーリンク" xfId="1862" builtinId="9" hidden="1"/>
    <cellStyle name="表示済みのハイパーリンク" xfId="1864" builtinId="9" hidden="1"/>
    <cellStyle name="表示済みのハイパーリンク" xfId="1866" builtinId="9" hidden="1"/>
    <cellStyle name="表示済みのハイパーリンク" xfId="1868" builtinId="9" hidden="1"/>
    <cellStyle name="表示済みのハイパーリンク" xfId="1870" builtinId="9" hidden="1"/>
    <cellStyle name="表示済みのハイパーリンク" xfId="1872" builtinId="9" hidden="1"/>
    <cellStyle name="表示済みのハイパーリンク" xfId="1874" builtinId="9" hidden="1"/>
    <cellStyle name="表示済みのハイパーリンク" xfId="1876" builtinId="9" hidden="1"/>
    <cellStyle name="表示済みのハイパーリンク" xfId="1878" builtinId="9" hidden="1"/>
    <cellStyle name="表示済みのハイパーリンク" xfId="1880" builtinId="9" hidden="1"/>
    <cellStyle name="表示済みのハイパーリンク" xfId="1882" builtinId="9" hidden="1"/>
    <cellStyle name="表示済みのハイパーリンク" xfId="1884" builtinId="9" hidden="1"/>
    <cellStyle name="表示済みのハイパーリンク" xfId="1886" builtinId="9" hidden="1"/>
    <cellStyle name="表示済みのハイパーリンク" xfId="1888" builtinId="9" hidden="1"/>
    <cellStyle name="表示済みのハイパーリンク" xfId="1890" builtinId="9" hidden="1"/>
    <cellStyle name="表示済みのハイパーリンク" xfId="1892" builtinId="9" hidden="1"/>
    <cellStyle name="表示済みのハイパーリンク" xfId="1894" builtinId="9" hidden="1"/>
    <cellStyle name="表示済みのハイパーリンク" xfId="1896" builtinId="9" hidden="1"/>
    <cellStyle name="表示済みのハイパーリンク" xfId="1898" builtinId="9" hidden="1"/>
    <cellStyle name="表示済みのハイパーリンク" xfId="1900" builtinId="9" hidden="1"/>
    <cellStyle name="表示済みのハイパーリンク" xfId="1902" builtinId="9" hidden="1"/>
    <cellStyle name="表示済みのハイパーリンク" xfId="1904" builtinId="9" hidden="1"/>
    <cellStyle name="表示済みのハイパーリンク" xfId="1906" builtinId="9" hidden="1"/>
    <cellStyle name="表示済みのハイパーリンク" xfId="1908" builtinId="9" hidden="1"/>
    <cellStyle name="表示済みのハイパーリンク" xfId="1910" builtinId="9" hidden="1"/>
    <cellStyle name="表示済みのハイパーリンク" xfId="1912" builtinId="9" hidden="1"/>
    <cellStyle name="表示済みのハイパーリンク" xfId="1914" builtinId="9" hidden="1"/>
    <cellStyle name="表示済みのハイパーリンク" xfId="1916" builtinId="9" hidden="1"/>
    <cellStyle name="表示済みのハイパーリンク" xfId="1918" builtinId="9" hidden="1"/>
    <cellStyle name="表示済みのハイパーリンク" xfId="1920" builtinId="9" hidden="1"/>
    <cellStyle name="表示済みのハイパーリンク" xfId="1922" builtinId="9" hidden="1"/>
    <cellStyle name="表示済みのハイパーリンク" xfId="1924" builtinId="9" hidden="1"/>
    <cellStyle name="表示済みのハイパーリンク" xfId="1926" builtinId="9" hidden="1"/>
    <cellStyle name="表示済みのハイパーリンク" xfId="1928" builtinId="9" hidden="1"/>
    <cellStyle name="表示済みのハイパーリンク" xfId="1930" builtinId="9" hidden="1"/>
    <cellStyle name="表示済みのハイパーリンク" xfId="1932" builtinId="9" hidden="1"/>
    <cellStyle name="表示済みのハイパーリンク" xfId="1934" builtinId="9" hidden="1"/>
    <cellStyle name="表示済みのハイパーリンク" xfId="1936" builtinId="9" hidden="1"/>
    <cellStyle name="表示済みのハイパーリンク" xfId="1938" builtinId="9" hidden="1"/>
    <cellStyle name="表示済みのハイパーリンク" xfId="1940" builtinId="9" hidden="1"/>
    <cellStyle name="表示済みのハイパーリンク" xfId="1942" builtinId="9" hidden="1"/>
    <cellStyle name="表示済みのハイパーリンク" xfId="1944" builtinId="9" hidden="1"/>
    <cellStyle name="表示済みのハイパーリンク" xfId="1946" builtinId="9" hidden="1"/>
    <cellStyle name="表示済みのハイパーリンク" xfId="1948" builtinId="9" hidden="1"/>
    <cellStyle name="表示済みのハイパーリンク" xfId="1950" builtinId="9" hidden="1"/>
    <cellStyle name="表示済みのハイパーリンク" xfId="1952" builtinId="9" hidden="1"/>
    <cellStyle name="表示済みのハイパーリンク" xfId="1954" builtinId="9" hidden="1"/>
    <cellStyle name="表示済みのハイパーリンク" xfId="1956" builtinId="9" hidden="1"/>
    <cellStyle name="表示済みのハイパーリンク" xfId="1958" builtinId="9" hidden="1"/>
    <cellStyle name="表示済みのハイパーリンク" xfId="1960" builtinId="9" hidden="1"/>
    <cellStyle name="表示済みのハイパーリンク" xfId="1962" builtinId="9" hidden="1"/>
    <cellStyle name="表示済みのハイパーリンク" xfId="1964" builtinId="9" hidden="1"/>
    <cellStyle name="表示済みのハイパーリンク" xfId="1966" builtinId="9" hidden="1"/>
    <cellStyle name="表示済みのハイパーリンク" xfId="1968" builtinId="9" hidden="1"/>
    <cellStyle name="表示済みのハイパーリンク" xfId="1970" builtinId="9" hidden="1"/>
    <cellStyle name="表示済みのハイパーリンク" xfId="1972" builtinId="9" hidden="1"/>
    <cellStyle name="表示済みのハイパーリンク" xfId="1974" builtinId="9" hidden="1"/>
    <cellStyle name="表示済みのハイパーリンク" xfId="1976" builtinId="9" hidden="1"/>
    <cellStyle name="表示済みのハイパーリンク" xfId="1978" builtinId="9" hidden="1"/>
    <cellStyle name="表示済みのハイパーリンク" xfId="1980" builtinId="9" hidden="1"/>
    <cellStyle name="表示済みのハイパーリンク" xfId="1982" builtinId="9" hidden="1"/>
    <cellStyle name="表示済みのハイパーリンク" xfId="1984" builtinId="9" hidden="1"/>
    <cellStyle name="表示済みのハイパーリンク" xfId="1986" builtinId="9" hidden="1"/>
    <cellStyle name="表示済みのハイパーリンク" xfId="1988" builtinId="9" hidden="1"/>
    <cellStyle name="表示済みのハイパーリンク" xfId="1990" builtinId="9" hidden="1"/>
    <cellStyle name="表示済みのハイパーリンク" xfId="1992" builtinId="9" hidden="1"/>
    <cellStyle name="表示済みのハイパーリンク" xfId="1994" builtinId="9" hidden="1"/>
    <cellStyle name="表示済みのハイパーリンク" xfId="1996" builtinId="9" hidden="1"/>
    <cellStyle name="表示済みのハイパーリンク" xfId="1998" builtinId="9" hidden="1"/>
    <cellStyle name="表示済みのハイパーリンク" xfId="2000" builtinId="9" hidden="1"/>
    <cellStyle name="表示済みのハイパーリンク" xfId="2002" builtinId="9" hidden="1"/>
    <cellStyle name="表示済みのハイパーリンク" xfId="2004" builtinId="9" hidden="1"/>
    <cellStyle name="表示済みのハイパーリンク" xfId="2006" builtinId="9" hidden="1"/>
    <cellStyle name="表示済みのハイパーリンク" xfId="2008" builtinId="9" hidden="1"/>
    <cellStyle name="表示済みのハイパーリンク" xfId="2010" builtinId="9" hidden="1"/>
    <cellStyle name="表示済みのハイパーリンク" xfId="2012" builtinId="9" hidden="1"/>
    <cellStyle name="表示済みのハイパーリンク" xfId="2014" builtinId="9" hidden="1"/>
    <cellStyle name="表示済みのハイパーリンク" xfId="2016" builtinId="9" hidden="1"/>
    <cellStyle name="表示済みのハイパーリンク" xfId="2018" builtinId="9" hidden="1"/>
    <cellStyle name="表示済みのハイパーリンク" xfId="2020" builtinId="9" hidden="1"/>
    <cellStyle name="表示済みのハイパーリンク" xfId="2022" builtinId="9" hidden="1"/>
    <cellStyle name="表示済みのハイパーリンク" xfId="2024" builtinId="9" hidden="1"/>
    <cellStyle name="表示済みのハイパーリンク" xfId="2026" builtinId="9" hidden="1"/>
    <cellStyle name="表示済みのハイパーリンク" xfId="2028" builtinId="9" hidden="1"/>
    <cellStyle name="表示済みのハイパーリンク" xfId="2030" builtinId="9" hidden="1"/>
    <cellStyle name="表示済みのハイパーリンク" xfId="2032" builtinId="9" hidden="1"/>
    <cellStyle name="表示済みのハイパーリンク" xfId="2034" builtinId="9" hidden="1"/>
    <cellStyle name="表示済みのハイパーリンク" xfId="2036" builtinId="9" hidden="1"/>
    <cellStyle name="表示済みのハイパーリンク" xfId="2038" builtinId="9" hidden="1"/>
    <cellStyle name="表示済みのハイパーリンク" xfId="2040" builtinId="9" hidden="1"/>
    <cellStyle name="表示済みのハイパーリンク" xfId="2042" builtinId="9" hidden="1"/>
    <cellStyle name="表示済みのハイパーリンク" xfId="2044" builtinId="9" hidden="1"/>
    <cellStyle name="表示済みのハイパーリンク" xfId="2046" builtinId="9" hidden="1"/>
    <cellStyle name="表示済みのハイパーリンク" xfId="2048" builtinId="9" hidden="1"/>
    <cellStyle name="表示済みのハイパーリンク" xfId="2050" builtinId="9" hidden="1"/>
    <cellStyle name="表示済みのハイパーリンク" xfId="2052" builtinId="9" hidden="1"/>
    <cellStyle name="表示済みのハイパーリンク" xfId="2054" builtinId="9" hidden="1"/>
    <cellStyle name="表示済みのハイパーリンク" xfId="2056" builtinId="9" hidden="1"/>
    <cellStyle name="表示済みのハイパーリンク" xfId="2058" builtinId="9" hidden="1"/>
    <cellStyle name="表示済みのハイパーリンク" xfId="2060" builtinId="9" hidden="1"/>
    <cellStyle name="表示済みのハイパーリンク" xfId="2062" builtinId="9" hidden="1"/>
    <cellStyle name="表示済みのハイパーリンク" xfId="2064" builtinId="9" hidden="1"/>
    <cellStyle name="表示済みのハイパーリンク" xfId="2066" builtinId="9" hidden="1"/>
    <cellStyle name="表示済みのハイパーリンク" xfId="2068" builtinId="9" hidden="1"/>
    <cellStyle name="表示済みのハイパーリンク" xfId="2070" builtinId="9" hidden="1"/>
    <cellStyle name="表示済みのハイパーリンク" xfId="2072" builtinId="9" hidden="1"/>
    <cellStyle name="表示済みのハイパーリンク" xfId="2074" builtinId="9" hidden="1"/>
    <cellStyle name="表示済みのハイパーリンク" xfId="2076" builtinId="9" hidden="1"/>
    <cellStyle name="表示済みのハイパーリンク" xfId="2078" builtinId="9" hidden="1"/>
    <cellStyle name="表示済みのハイパーリンク" xfId="2080" builtinId="9" hidden="1"/>
    <cellStyle name="表示済みのハイパーリンク" xfId="2082" builtinId="9" hidden="1"/>
    <cellStyle name="表示済みのハイパーリンク" xfId="2084" builtinId="9" hidden="1"/>
    <cellStyle name="表示済みのハイパーリンク" xfId="2086" builtinId="9" hidden="1"/>
    <cellStyle name="表示済みのハイパーリンク" xfId="2088" builtinId="9" hidden="1"/>
    <cellStyle name="表示済みのハイパーリンク" xfId="2090" builtinId="9" hidden="1"/>
    <cellStyle name="表示済みのハイパーリンク" xfId="2092" builtinId="9" hidden="1"/>
    <cellStyle name="表示済みのハイパーリンク" xfId="2094" builtinId="9" hidden="1"/>
    <cellStyle name="表示済みのハイパーリンク" xfId="2096" builtinId="9" hidden="1"/>
    <cellStyle name="表示済みのハイパーリンク" xfId="2098" builtinId="9" hidden="1"/>
    <cellStyle name="表示済みのハイパーリンク" xfId="2100" builtinId="9" hidden="1"/>
    <cellStyle name="表示済みのハイパーリンク" xfId="2102" builtinId="9" hidden="1"/>
    <cellStyle name="表示済みのハイパーリンク" xfId="2104" builtinId="9" hidden="1"/>
    <cellStyle name="表示済みのハイパーリンク" xfId="2106" builtinId="9" hidden="1"/>
    <cellStyle name="表示済みのハイパーリンク" xfId="2108" builtinId="9" hidden="1"/>
    <cellStyle name="表示済みのハイパーリンク" xfId="2110" builtinId="9" hidden="1"/>
    <cellStyle name="表示済みのハイパーリンク" xfId="2112" builtinId="9" hidden="1"/>
    <cellStyle name="表示済みのハイパーリンク" xfId="2114" builtinId="9" hidden="1"/>
    <cellStyle name="表示済みのハイパーリンク" xfId="2116" builtinId="9" hidden="1"/>
    <cellStyle name="表示済みのハイパーリンク" xfId="2118" builtinId="9" hidden="1"/>
    <cellStyle name="表示済みのハイパーリンク" xfId="2120" builtinId="9" hidden="1"/>
    <cellStyle name="表示済みのハイパーリンク" xfId="2122" builtinId="9" hidden="1"/>
    <cellStyle name="表示済みのハイパーリンク" xfId="2124" builtinId="9" hidden="1"/>
    <cellStyle name="表示済みのハイパーリンク" xfId="2126" builtinId="9" hidden="1"/>
    <cellStyle name="表示済みのハイパーリンク" xfId="2128" builtinId="9" hidden="1"/>
    <cellStyle name="表示済みのハイパーリンク" xfId="2130" builtinId="9" hidden="1"/>
    <cellStyle name="表示済みのハイパーリンク" xfId="2132" builtinId="9" hidden="1"/>
    <cellStyle name="表示済みのハイパーリンク" xfId="2134" builtinId="9" hidden="1"/>
    <cellStyle name="表示済みのハイパーリンク" xfId="2136" builtinId="9" hidden="1"/>
    <cellStyle name="表示済みのハイパーリンク" xfId="2138" builtinId="9" hidden="1"/>
    <cellStyle name="表示済みのハイパーリンク" xfId="2140" builtinId="9" hidden="1"/>
    <cellStyle name="表示済みのハイパーリンク" xfId="2142" builtinId="9" hidden="1"/>
    <cellStyle name="表示済みのハイパーリンク" xfId="2144" builtinId="9" hidden="1"/>
    <cellStyle name="表示済みのハイパーリンク" xfId="2146" builtinId="9" hidden="1"/>
    <cellStyle name="表示済みのハイパーリンク" xfId="2148" builtinId="9" hidden="1"/>
    <cellStyle name="表示済みのハイパーリンク" xfId="2150" builtinId="9" hidden="1"/>
    <cellStyle name="表示済みのハイパーリンク" xfId="2152" builtinId="9" hidden="1"/>
    <cellStyle name="表示済みのハイパーリンク" xfId="2154" builtinId="9" hidden="1"/>
    <cellStyle name="表示済みのハイパーリンク" xfId="2156" builtinId="9" hidden="1"/>
    <cellStyle name="表示済みのハイパーリンク" xfId="2158" builtinId="9" hidden="1"/>
    <cellStyle name="表示済みのハイパーリンク" xfId="2160" builtinId="9" hidden="1"/>
    <cellStyle name="表示済みのハイパーリンク" xfId="2162" builtinId="9" hidden="1"/>
    <cellStyle name="表示済みのハイパーリンク" xfId="2164" builtinId="9" hidden="1"/>
    <cellStyle name="表示済みのハイパーリンク" xfId="2166" builtinId="9" hidden="1"/>
    <cellStyle name="表示済みのハイパーリンク" xfId="2168" builtinId="9" hidden="1"/>
    <cellStyle name="表示済みのハイパーリンク" xfId="2170" builtinId="9" hidden="1"/>
    <cellStyle name="表示済みのハイパーリンク" xfId="2172" builtinId="9" hidden="1"/>
    <cellStyle name="表示済みのハイパーリンク" xfId="2174" builtinId="9" hidden="1"/>
    <cellStyle name="表示済みのハイパーリンク" xfId="2176" builtinId="9" hidden="1"/>
    <cellStyle name="表示済みのハイパーリンク" xfId="2178" builtinId="9" hidden="1"/>
    <cellStyle name="表示済みのハイパーリンク" xfId="2180" builtinId="9" hidden="1"/>
    <cellStyle name="表示済みのハイパーリンク" xfId="2182" builtinId="9" hidden="1"/>
    <cellStyle name="表示済みのハイパーリンク" xfId="2184" builtinId="9" hidden="1"/>
    <cellStyle name="表示済みのハイパーリンク" xfId="2186" builtinId="9" hidden="1"/>
    <cellStyle name="表示済みのハイパーリンク" xfId="2188" builtinId="9" hidden="1"/>
    <cellStyle name="表示済みのハイパーリンク" xfId="2190" builtinId="9" hidden="1"/>
    <cellStyle name="表示済みのハイパーリンク" xfId="2192" builtinId="9" hidden="1"/>
    <cellStyle name="表示済みのハイパーリンク" xfId="2194" builtinId="9" hidden="1"/>
    <cellStyle name="表示済みのハイパーリンク" xfId="2196" builtinId="9" hidden="1"/>
    <cellStyle name="表示済みのハイパーリンク" xfId="2198" builtinId="9" hidden="1"/>
    <cellStyle name="表示済みのハイパーリンク" xfId="2200" builtinId="9" hidden="1"/>
    <cellStyle name="表示済みのハイパーリンク" xfId="2202" builtinId="9" hidden="1"/>
    <cellStyle name="表示済みのハイパーリンク" xfId="2204" builtinId="9" hidden="1"/>
    <cellStyle name="表示済みのハイパーリンク" xfId="2206" builtinId="9" hidden="1"/>
    <cellStyle name="表示済みのハイパーリンク" xfId="2208" builtinId="9" hidden="1"/>
    <cellStyle name="表示済みのハイパーリンク" xfId="2210" builtinId="9" hidden="1"/>
    <cellStyle name="表示済みのハイパーリンク" xfId="2212" builtinId="9" hidden="1"/>
    <cellStyle name="表示済みのハイパーリンク" xfId="2214" builtinId="9" hidden="1"/>
    <cellStyle name="表示済みのハイパーリンク" xfId="2216" builtinId="9" hidden="1"/>
    <cellStyle name="表示済みのハイパーリンク" xfId="2218" builtinId="9" hidden="1"/>
    <cellStyle name="表示済みのハイパーリンク" xfId="2220" builtinId="9" hidden="1"/>
    <cellStyle name="表示済みのハイパーリンク" xfId="2222" builtinId="9" hidden="1"/>
    <cellStyle name="表示済みのハイパーリンク" xfId="2224" builtinId="9" hidden="1"/>
    <cellStyle name="表示済みのハイパーリンク" xfId="2226" builtinId="9" hidden="1"/>
    <cellStyle name="表示済みのハイパーリンク" xfId="2228" builtinId="9" hidden="1"/>
    <cellStyle name="表示済みのハイパーリンク" xfId="2230" builtinId="9" hidden="1"/>
    <cellStyle name="表示済みのハイパーリンク" xfId="2232" builtinId="9" hidden="1"/>
    <cellStyle name="表示済みのハイパーリンク" xfId="2234" builtinId="9" hidden="1"/>
    <cellStyle name="表示済みのハイパーリンク" xfId="2236" builtinId="9" hidden="1"/>
    <cellStyle name="表示済みのハイパーリンク" xfId="2238" builtinId="9" hidden="1"/>
    <cellStyle name="表示済みのハイパーリンク" xfId="2240" builtinId="9" hidden="1"/>
    <cellStyle name="表示済みのハイパーリンク" xfId="2242" builtinId="9" hidden="1"/>
    <cellStyle name="表示済みのハイパーリンク" xfId="2244" builtinId="9" hidden="1"/>
    <cellStyle name="表示済みのハイパーリンク" xfId="2246" builtinId="9" hidden="1"/>
    <cellStyle name="表示済みのハイパーリンク" xfId="2248" builtinId="9" hidden="1"/>
    <cellStyle name="表示済みのハイパーリンク" xfId="2250" builtinId="9" hidden="1"/>
    <cellStyle name="表示済みのハイパーリンク" xfId="2252" builtinId="9" hidden="1"/>
    <cellStyle name="表示済みのハイパーリンク" xfId="2254" builtinId="9" hidden="1"/>
    <cellStyle name="表示済みのハイパーリンク" xfId="2256" builtinId="9" hidden="1"/>
    <cellStyle name="表示済みのハイパーリンク" xfId="2258" builtinId="9" hidden="1"/>
    <cellStyle name="表示済みのハイパーリンク" xfId="2260" builtinId="9" hidden="1"/>
    <cellStyle name="表示済みのハイパーリンク" xfId="2262" builtinId="9" hidden="1"/>
    <cellStyle name="表示済みのハイパーリンク" xfId="2264" builtinId="9" hidden="1"/>
    <cellStyle name="表示済みのハイパーリンク" xfId="2266" builtinId="9" hidden="1"/>
    <cellStyle name="表示済みのハイパーリンク" xfId="2268" builtinId="9" hidden="1"/>
    <cellStyle name="表示済みのハイパーリンク" xfId="2270" builtinId="9" hidden="1"/>
    <cellStyle name="表示済みのハイパーリンク" xfId="2272" builtinId="9" hidden="1"/>
    <cellStyle name="表示済みのハイパーリンク" xfId="2274" builtinId="9" hidden="1"/>
    <cellStyle name="表示済みのハイパーリンク" xfId="2276" builtinId="9" hidden="1"/>
    <cellStyle name="表示済みのハイパーリンク" xfId="2278" builtinId="9" hidden="1"/>
    <cellStyle name="表示済みのハイパーリンク" xfId="2280" builtinId="9" hidden="1"/>
    <cellStyle name="表示済みのハイパーリンク" xfId="2282" builtinId="9" hidden="1"/>
    <cellStyle name="表示済みのハイパーリンク" xfId="2284" builtinId="9" hidden="1"/>
    <cellStyle name="表示済みのハイパーリンク" xfId="2286" builtinId="9" hidden="1"/>
    <cellStyle name="表示済みのハイパーリンク" xfId="2288" builtinId="9" hidden="1"/>
    <cellStyle name="表示済みのハイパーリンク" xfId="2290" builtinId="9" hidden="1"/>
    <cellStyle name="表示済みのハイパーリンク" xfId="2292" builtinId="9" hidden="1"/>
    <cellStyle name="表示済みのハイパーリンク" xfId="2294" builtinId="9" hidden="1"/>
    <cellStyle name="表示済みのハイパーリンク" xfId="2296" builtinId="9" hidden="1"/>
    <cellStyle name="表示済みのハイパーリンク" xfId="2298" builtinId="9" hidden="1"/>
    <cellStyle name="表示済みのハイパーリンク" xfId="2300" builtinId="9" hidden="1"/>
    <cellStyle name="表示済みのハイパーリンク" xfId="2302" builtinId="9" hidden="1"/>
    <cellStyle name="表示済みのハイパーリンク" xfId="2304" builtinId="9" hidden="1"/>
    <cellStyle name="表示済みのハイパーリンク" xfId="2306" builtinId="9" hidden="1"/>
    <cellStyle name="表示済みのハイパーリンク" xfId="2308" builtinId="9" hidden="1"/>
    <cellStyle name="表示済みのハイパーリンク" xfId="2310" builtinId="9" hidden="1"/>
    <cellStyle name="表示済みのハイパーリンク" xfId="2312" builtinId="9" hidden="1"/>
    <cellStyle name="表示済みのハイパーリンク" xfId="2314" builtinId="9" hidden="1"/>
    <cellStyle name="表示済みのハイパーリンク" xfId="2316" builtinId="9" hidden="1"/>
    <cellStyle name="表示済みのハイパーリンク" xfId="2318" builtinId="9" hidden="1"/>
    <cellStyle name="表示済みのハイパーリンク" xfId="2320" builtinId="9" hidden="1"/>
    <cellStyle name="表示済みのハイパーリンク" xfId="2322" builtinId="9" hidden="1"/>
    <cellStyle name="表示済みのハイパーリンク" xfId="2324" builtinId="9" hidden="1"/>
    <cellStyle name="表示済みのハイパーリンク" xfId="2326" builtinId="9" hidden="1"/>
    <cellStyle name="表示済みのハイパーリンク" xfId="2328" builtinId="9" hidden="1"/>
    <cellStyle name="表示済みのハイパーリンク" xfId="2330" builtinId="9" hidden="1"/>
    <cellStyle name="表示済みのハイパーリンク" xfId="2332" builtinId="9" hidden="1"/>
    <cellStyle name="表示済みのハイパーリンク" xfId="2334" builtinId="9" hidden="1"/>
    <cellStyle name="表示済みのハイパーリンク" xfId="2336" builtinId="9" hidden="1"/>
    <cellStyle name="表示済みのハイパーリンク" xfId="2338" builtinId="9" hidden="1"/>
    <cellStyle name="表示済みのハイパーリンク" xfId="2340" builtinId="9" hidden="1"/>
    <cellStyle name="表示済みのハイパーリンク" xfId="2342" builtinId="9" hidden="1"/>
    <cellStyle name="表示済みのハイパーリンク" xfId="2344" builtinId="9" hidden="1"/>
    <cellStyle name="表示済みのハイパーリンク" xfId="2346" builtinId="9" hidden="1"/>
    <cellStyle name="表示済みのハイパーリンク" xfId="2348" builtinId="9" hidden="1"/>
    <cellStyle name="表示済みのハイパーリンク" xfId="2350" builtinId="9" hidden="1"/>
    <cellStyle name="表示済みのハイパーリンク" xfId="2352" builtinId="9" hidden="1"/>
    <cellStyle name="表示済みのハイパーリンク" xfId="2354" builtinId="9" hidden="1"/>
    <cellStyle name="表示済みのハイパーリンク" xfId="2356" builtinId="9" hidden="1"/>
    <cellStyle name="表示済みのハイパーリンク" xfId="2358" builtinId="9" hidden="1"/>
    <cellStyle name="表示済みのハイパーリンク" xfId="2360" builtinId="9" hidden="1"/>
    <cellStyle name="表示済みのハイパーリンク" xfId="2362" builtinId="9" hidden="1"/>
    <cellStyle name="表示済みのハイパーリンク" xfId="2364" builtinId="9" hidden="1"/>
    <cellStyle name="表示済みのハイパーリンク" xfId="2366" builtinId="9" hidden="1"/>
    <cellStyle name="表示済みのハイパーリンク" xfId="2368" builtinId="9" hidden="1"/>
    <cellStyle name="表示済みのハイパーリンク" xfId="2370" builtinId="9" hidden="1"/>
    <cellStyle name="表示済みのハイパーリンク" xfId="2372" builtinId="9" hidden="1"/>
    <cellStyle name="表示済みのハイパーリンク" xfId="2374" builtinId="9" hidden="1"/>
    <cellStyle name="表示済みのハイパーリンク" xfId="2376" builtinId="9" hidden="1"/>
    <cellStyle name="表示済みのハイパーリンク" xfId="2378" builtinId="9" hidden="1"/>
    <cellStyle name="表示済みのハイパーリンク" xfId="2380" builtinId="9" hidden="1"/>
    <cellStyle name="表示済みのハイパーリンク" xfId="2382" builtinId="9" hidden="1"/>
    <cellStyle name="表示済みのハイパーリンク" xfId="2384" builtinId="9" hidden="1"/>
    <cellStyle name="表示済みのハイパーリンク" xfId="2386" builtinId="9" hidden="1"/>
    <cellStyle name="表示済みのハイパーリンク" xfId="2388" builtinId="9" hidden="1"/>
    <cellStyle name="表示済みのハイパーリンク" xfId="2390" builtinId="9" hidden="1"/>
    <cellStyle name="表示済みのハイパーリンク" xfId="2392" builtinId="9" hidden="1"/>
    <cellStyle name="表示済みのハイパーリンク" xfId="2394" builtinId="9" hidden="1"/>
    <cellStyle name="表示済みのハイパーリンク" xfId="2396" builtinId="9" hidden="1"/>
    <cellStyle name="表示済みのハイパーリンク" xfId="2398" builtinId="9" hidden="1"/>
    <cellStyle name="表示済みのハイパーリンク" xfId="2400" builtinId="9" hidden="1"/>
    <cellStyle name="表示済みのハイパーリンク" xfId="2402" builtinId="9" hidden="1"/>
    <cellStyle name="表示済みのハイパーリンク" xfId="2404" builtinId="9" hidden="1"/>
    <cellStyle name="表示済みのハイパーリンク" xfId="2406" builtinId="9" hidden="1"/>
    <cellStyle name="表示済みのハイパーリンク" xfId="2408" builtinId="9" hidden="1"/>
    <cellStyle name="表示済みのハイパーリンク" xfId="2410" builtinId="9" hidden="1"/>
    <cellStyle name="表示済みのハイパーリンク" xfId="2412" builtinId="9" hidden="1"/>
    <cellStyle name="表示済みのハイパーリンク" xfId="2414" builtinId="9" hidden="1"/>
    <cellStyle name="表示済みのハイパーリンク" xfId="2416" builtinId="9" hidden="1"/>
    <cellStyle name="表示済みのハイパーリンク" xfId="2418" builtinId="9" hidden="1"/>
    <cellStyle name="表示済みのハイパーリンク" xfId="2420" builtinId="9" hidden="1"/>
    <cellStyle name="表示済みのハイパーリンク" xfId="2422" builtinId="9" hidden="1"/>
    <cellStyle name="表示済みのハイパーリンク" xfId="2424" builtinId="9" hidden="1"/>
    <cellStyle name="表示済みのハイパーリンク" xfId="2426" builtinId="9" hidden="1"/>
    <cellStyle name="表示済みのハイパーリンク" xfId="2428" builtinId="9" hidden="1"/>
    <cellStyle name="表示済みのハイパーリンク" xfId="2430" builtinId="9" hidden="1"/>
    <cellStyle name="表示済みのハイパーリンク" xfId="2432" builtinId="9" hidden="1"/>
    <cellStyle name="表示済みのハイパーリンク" xfId="2434" builtinId="9" hidden="1"/>
    <cellStyle name="表示済みのハイパーリンク" xfId="2436" builtinId="9" hidden="1"/>
    <cellStyle name="表示済みのハイパーリンク" xfId="2438" builtinId="9" hidden="1"/>
    <cellStyle name="表示済みのハイパーリンク" xfId="2440" builtinId="9" hidden="1"/>
    <cellStyle name="表示済みのハイパーリンク" xfId="2442" builtinId="9" hidden="1"/>
    <cellStyle name="表示済みのハイパーリンク" xfId="2444" builtinId="9" hidden="1"/>
    <cellStyle name="表示済みのハイパーリンク" xfId="2446" builtinId="9" hidden="1"/>
    <cellStyle name="表示済みのハイパーリンク" xfId="2448" builtinId="9" hidden="1"/>
    <cellStyle name="表示済みのハイパーリンク" xfId="2450" builtinId="9" hidden="1"/>
    <cellStyle name="表示済みのハイパーリンク" xfId="2452" builtinId="9" hidden="1"/>
    <cellStyle name="表示済みのハイパーリンク" xfId="2454" builtinId="9" hidden="1"/>
    <cellStyle name="表示済みのハイパーリンク" xfId="2456" builtinId="9" hidden="1"/>
    <cellStyle name="表示済みのハイパーリンク" xfId="2458" builtinId="9" hidden="1"/>
    <cellStyle name="表示済みのハイパーリンク" xfId="2460" builtinId="9" hidden="1"/>
    <cellStyle name="表示済みのハイパーリンク" xfId="2462" builtinId="9" hidden="1"/>
    <cellStyle name="表示済みのハイパーリンク" xfId="2464" builtinId="9" hidden="1"/>
    <cellStyle name="表示済みのハイパーリンク" xfId="2466" builtinId="9" hidden="1"/>
    <cellStyle name="表示済みのハイパーリンク" xfId="2468" builtinId="9" hidden="1"/>
    <cellStyle name="表示済みのハイパーリンク" xfId="2470" builtinId="9" hidden="1"/>
    <cellStyle name="表示済みのハイパーリンク" xfId="2472" builtinId="9" hidden="1"/>
    <cellStyle name="表示済みのハイパーリンク" xfId="2474" builtinId="9" hidden="1"/>
    <cellStyle name="表示済みのハイパーリンク" xfId="2476" builtinId="9" hidden="1"/>
    <cellStyle name="表示済みのハイパーリンク" xfId="2478" builtinId="9" hidden="1"/>
    <cellStyle name="表示済みのハイパーリンク" xfId="2480" builtinId="9" hidden="1"/>
    <cellStyle name="表示済みのハイパーリンク" xfId="2482" builtinId="9" hidden="1"/>
    <cellStyle name="表示済みのハイパーリンク" xfId="2484" builtinId="9" hidden="1"/>
    <cellStyle name="表示済みのハイパーリンク" xfId="2486" builtinId="9" hidden="1"/>
    <cellStyle name="表示済みのハイパーリンク" xfId="2488" builtinId="9" hidden="1"/>
    <cellStyle name="表示済みのハイパーリンク" xfId="2490" builtinId="9" hidden="1"/>
    <cellStyle name="表示済みのハイパーリンク" xfId="2492" builtinId="9" hidden="1"/>
    <cellStyle name="表示済みのハイパーリンク" xfId="2494" builtinId="9" hidden="1"/>
    <cellStyle name="表示済みのハイパーリンク" xfId="2496" builtinId="9" hidden="1"/>
    <cellStyle name="表示済みのハイパーリンク" xfId="2498" builtinId="9" hidden="1"/>
    <cellStyle name="表示済みのハイパーリンク" xfId="2500" builtinId="9" hidden="1"/>
    <cellStyle name="表示済みのハイパーリンク" xfId="2502" builtinId="9" hidden="1"/>
    <cellStyle name="表示済みのハイパーリンク" xfId="2504" builtinId="9" hidden="1"/>
    <cellStyle name="表示済みのハイパーリンク" xfId="2506" builtinId="9" hidden="1"/>
    <cellStyle name="表示済みのハイパーリンク" xfId="2508" builtinId="9" hidden="1"/>
    <cellStyle name="表示済みのハイパーリンク" xfId="2510" builtinId="9" hidden="1"/>
    <cellStyle name="表示済みのハイパーリンク" xfId="2512" builtinId="9" hidden="1"/>
    <cellStyle name="表示済みのハイパーリンク" xfId="2514" builtinId="9" hidden="1"/>
    <cellStyle name="表示済みのハイパーリンク" xfId="2516" builtinId="9" hidden="1"/>
    <cellStyle name="表示済みのハイパーリンク" xfId="2518" builtinId="9" hidden="1"/>
    <cellStyle name="表示済みのハイパーリンク" xfId="2520" builtinId="9" hidden="1"/>
    <cellStyle name="表示済みのハイパーリンク" xfId="2522" builtinId="9" hidden="1"/>
    <cellStyle name="表示済みのハイパーリンク" xfId="2524" builtinId="9" hidden="1"/>
    <cellStyle name="表示済みのハイパーリンク" xfId="2526" builtinId="9" hidden="1"/>
    <cellStyle name="表示済みのハイパーリンク" xfId="2528" builtinId="9" hidden="1"/>
    <cellStyle name="表示済みのハイパーリンク" xfId="2530" builtinId="9" hidden="1"/>
    <cellStyle name="表示済みのハイパーリンク" xfId="2532" builtinId="9" hidden="1"/>
    <cellStyle name="表示済みのハイパーリンク" xfId="2534" builtinId="9" hidden="1"/>
    <cellStyle name="表示済みのハイパーリンク" xfId="2536" builtinId="9" hidden="1"/>
    <cellStyle name="表示済みのハイパーリンク" xfId="2538" builtinId="9" hidden="1"/>
    <cellStyle name="表示済みのハイパーリンク" xfId="2540" builtinId="9" hidden="1"/>
    <cellStyle name="表示済みのハイパーリンク" xfId="2542" builtinId="9" hidden="1"/>
    <cellStyle name="表示済みのハイパーリンク" xfId="2544" builtinId="9" hidden="1"/>
    <cellStyle name="表示済みのハイパーリンク" xfId="2546" builtinId="9" hidden="1"/>
    <cellStyle name="表示済みのハイパーリンク" xfId="2548" builtinId="9" hidden="1"/>
    <cellStyle name="表示済みのハイパーリンク" xfId="2550" builtinId="9" hidden="1"/>
    <cellStyle name="表示済みのハイパーリンク" xfId="2552" builtinId="9" hidden="1"/>
    <cellStyle name="表示済みのハイパーリンク" xfId="2554" builtinId="9" hidden="1"/>
    <cellStyle name="表示済みのハイパーリンク" xfId="2556" builtinId="9" hidden="1"/>
    <cellStyle name="表示済みのハイパーリンク" xfId="2558" builtinId="9" hidden="1"/>
    <cellStyle name="表示済みのハイパーリンク" xfId="2560" builtinId="9" hidden="1"/>
    <cellStyle name="表示済みのハイパーリンク" xfId="2562" builtinId="9" hidden="1"/>
    <cellStyle name="表示済みのハイパーリンク" xfId="2564" builtinId="9" hidden="1"/>
    <cellStyle name="表示済みのハイパーリンク" xfId="2566" builtinId="9" hidden="1"/>
    <cellStyle name="表示済みのハイパーリンク" xfId="2568" builtinId="9" hidden="1"/>
    <cellStyle name="表示済みのハイパーリンク" xfId="2570" builtinId="9" hidden="1"/>
    <cellStyle name="表示済みのハイパーリンク" xfId="2572" builtinId="9" hidden="1"/>
    <cellStyle name="表示済みのハイパーリンク" xfId="2574" builtinId="9" hidden="1"/>
    <cellStyle name="表示済みのハイパーリンク" xfId="2576" builtinId="9" hidden="1"/>
    <cellStyle name="表示済みのハイパーリンク" xfId="2578" builtinId="9" hidden="1"/>
    <cellStyle name="表示済みのハイパーリンク" xfId="2580" builtinId="9" hidden="1"/>
    <cellStyle name="表示済みのハイパーリンク" xfId="2582" builtinId="9" hidden="1"/>
    <cellStyle name="表示済みのハイパーリンク" xfId="2584" builtinId="9" hidden="1"/>
    <cellStyle name="表示済みのハイパーリンク" xfId="2586" builtinId="9" hidden="1"/>
    <cellStyle name="表示済みのハイパーリンク" xfId="2588" builtinId="9" hidden="1"/>
    <cellStyle name="表示済みのハイパーリンク" xfId="2590" builtinId="9" hidden="1"/>
    <cellStyle name="表示済みのハイパーリンク" xfId="2592" builtinId="9" hidden="1"/>
    <cellStyle name="表示済みのハイパーリンク" xfId="2594" builtinId="9" hidden="1"/>
    <cellStyle name="表示済みのハイパーリンク" xfId="2596" builtinId="9" hidden="1"/>
    <cellStyle name="表示済みのハイパーリンク" xfId="2598" builtinId="9" hidden="1"/>
    <cellStyle name="表示済みのハイパーリンク" xfId="2600" builtinId="9" hidden="1"/>
    <cellStyle name="表示済みのハイパーリンク" xfId="2602" builtinId="9" hidden="1"/>
    <cellStyle name="表示済みのハイパーリンク" xfId="2604" builtinId="9" hidden="1"/>
    <cellStyle name="表示済みのハイパーリンク" xfId="2606" builtinId="9" hidden="1"/>
    <cellStyle name="表示済みのハイパーリンク" xfId="2608" builtinId="9" hidden="1"/>
    <cellStyle name="表示済みのハイパーリンク" xfId="2610" builtinId="9" hidden="1"/>
    <cellStyle name="表示済みのハイパーリンク" xfId="2612" builtinId="9" hidden="1"/>
    <cellStyle name="表示済みのハイパーリンク" xfId="2614" builtinId="9" hidden="1"/>
    <cellStyle name="表示済みのハイパーリンク" xfId="2616" builtinId="9" hidden="1"/>
    <cellStyle name="表示済みのハイパーリンク" xfId="2618" builtinId="9" hidden="1"/>
    <cellStyle name="表示済みのハイパーリンク" xfId="2620" builtinId="9" hidden="1"/>
    <cellStyle name="表示済みのハイパーリンク" xfId="2622" builtinId="9" hidden="1"/>
    <cellStyle name="表示済みのハイパーリンク" xfId="2624" builtinId="9" hidden="1"/>
    <cellStyle name="表示済みのハイパーリンク" xfId="2626" builtinId="9" hidden="1"/>
    <cellStyle name="表示済みのハイパーリンク" xfId="2628" builtinId="9" hidden="1"/>
    <cellStyle name="表示済みのハイパーリンク" xfId="2630" builtinId="9" hidden="1"/>
    <cellStyle name="表示済みのハイパーリンク" xfId="2632" builtinId="9" hidden="1"/>
    <cellStyle name="表示済みのハイパーリンク" xfId="2634" builtinId="9" hidden="1"/>
    <cellStyle name="表示済みのハイパーリンク" xfId="2636" builtinId="9" hidden="1"/>
    <cellStyle name="表示済みのハイパーリンク" xfId="2638" builtinId="9" hidden="1"/>
    <cellStyle name="表示済みのハイパーリンク" xfId="2640" builtinId="9" hidden="1"/>
    <cellStyle name="表示済みのハイパーリンク" xfId="2642" builtinId="9" hidden="1"/>
    <cellStyle name="表示済みのハイパーリンク" xfId="2644" builtinId="9" hidden="1"/>
    <cellStyle name="表示済みのハイパーリンク" xfId="2646" builtinId="9" hidden="1"/>
    <cellStyle name="表示済みのハイパーリンク" xfId="2648" builtinId="9" hidden="1"/>
    <cellStyle name="表示済みのハイパーリンク" xfId="2650" builtinId="9" hidden="1"/>
    <cellStyle name="表示済みのハイパーリンク" xfId="2652" builtinId="9" hidden="1"/>
    <cellStyle name="表示済みのハイパーリンク" xfId="2654" builtinId="9" hidden="1"/>
    <cellStyle name="表示済みのハイパーリンク" xfId="2656" builtinId="9" hidden="1"/>
    <cellStyle name="表示済みのハイパーリンク" xfId="2658" builtinId="9" hidden="1"/>
    <cellStyle name="表示済みのハイパーリンク" xfId="2660" builtinId="9" hidden="1"/>
    <cellStyle name="表示済みのハイパーリンク" xfId="2662" builtinId="9" hidden="1"/>
    <cellStyle name="表示済みのハイパーリンク" xfId="2664" builtinId="9" hidden="1"/>
    <cellStyle name="表示済みのハイパーリンク" xfId="2666" builtinId="9" hidden="1"/>
    <cellStyle name="表示済みのハイパーリンク" xfId="2668" builtinId="9" hidden="1"/>
    <cellStyle name="表示済みのハイパーリンク" xfId="2670" builtinId="9" hidden="1"/>
    <cellStyle name="表示済みのハイパーリンク" xfId="2672" builtinId="9" hidden="1"/>
    <cellStyle name="表示済みのハイパーリンク" xfId="2674" builtinId="9" hidden="1"/>
    <cellStyle name="表示済みのハイパーリンク" xfId="2676" builtinId="9" hidden="1"/>
    <cellStyle name="表示済みのハイパーリンク" xfId="2678" builtinId="9" hidden="1"/>
    <cellStyle name="表示済みのハイパーリンク" xfId="2680" builtinId="9" hidden="1"/>
    <cellStyle name="表示済みのハイパーリンク" xfId="2682" builtinId="9" hidden="1"/>
    <cellStyle name="表示済みのハイパーリンク" xfId="2684" builtinId="9" hidden="1"/>
    <cellStyle name="表示済みのハイパーリンク" xfId="2686" builtinId="9" hidden="1"/>
    <cellStyle name="表示済みのハイパーリンク" xfId="2688" builtinId="9" hidden="1"/>
    <cellStyle name="表示済みのハイパーリンク" xfId="2690" builtinId="9" hidden="1"/>
    <cellStyle name="表示済みのハイパーリンク" xfId="2692" builtinId="9" hidden="1"/>
    <cellStyle name="表示済みのハイパーリンク" xfId="2694" builtinId="9" hidden="1"/>
    <cellStyle name="表示済みのハイパーリンク" xfId="2696" builtinId="9" hidden="1"/>
    <cellStyle name="表示済みのハイパーリンク" xfId="2698" builtinId="9" hidden="1"/>
    <cellStyle name="表示済みのハイパーリンク" xfId="2700" builtinId="9" hidden="1"/>
    <cellStyle name="表示済みのハイパーリンク" xfId="2702" builtinId="9" hidden="1"/>
    <cellStyle name="表示済みのハイパーリンク" xfId="2704" builtinId="9" hidden="1"/>
    <cellStyle name="表示済みのハイパーリンク" xfId="2706" builtinId="9" hidden="1"/>
    <cellStyle name="表示済みのハイパーリンク" xfId="2708" builtinId="9" hidden="1"/>
    <cellStyle name="表示済みのハイパーリンク" xfId="2710" builtinId="9" hidden="1"/>
    <cellStyle name="表示済みのハイパーリンク" xfId="2712" builtinId="9" hidden="1"/>
    <cellStyle name="表示済みのハイパーリンク" xfId="2714" builtinId="9" hidden="1"/>
    <cellStyle name="表示済みのハイパーリンク" xfId="2716" builtinId="9" hidden="1"/>
    <cellStyle name="表示済みのハイパーリンク" xfId="2718" builtinId="9" hidden="1"/>
    <cellStyle name="表示済みのハイパーリンク" xfId="2720" builtinId="9" hidden="1"/>
    <cellStyle name="表示済みのハイパーリンク" xfId="2722" builtinId="9" hidden="1"/>
    <cellStyle name="表示済みのハイパーリンク" xfId="2724" builtinId="9" hidden="1"/>
    <cellStyle name="表示済みのハイパーリンク" xfId="2726" builtinId="9" hidden="1"/>
    <cellStyle name="表示済みのハイパーリンク" xfId="2728" builtinId="9" hidden="1"/>
    <cellStyle name="表示済みのハイパーリンク" xfId="2730" builtinId="9" hidden="1"/>
    <cellStyle name="表示済みのハイパーリンク" xfId="2732" builtinId="9" hidden="1"/>
    <cellStyle name="表示済みのハイパーリンク" xfId="2734" builtinId="9" hidden="1"/>
    <cellStyle name="表示済みのハイパーリンク" xfId="2736" builtinId="9" hidden="1"/>
    <cellStyle name="表示済みのハイパーリンク" xfId="2738" builtinId="9" hidden="1"/>
    <cellStyle name="表示済みのハイパーリンク" xfId="2740" builtinId="9" hidden="1"/>
    <cellStyle name="表示済みのハイパーリンク" xfId="2742" builtinId="9" hidden="1"/>
    <cellStyle name="表示済みのハイパーリンク" xfId="2744" builtinId="9" hidden="1"/>
    <cellStyle name="表示済みのハイパーリンク" xfId="2746" builtinId="9" hidden="1"/>
    <cellStyle name="表示済みのハイパーリンク" xfId="2748" builtinId="9" hidden="1"/>
    <cellStyle name="表示済みのハイパーリンク" xfId="2750" builtinId="9" hidden="1"/>
    <cellStyle name="表示済みのハイパーリンク" xfId="2752" builtinId="9" hidden="1"/>
    <cellStyle name="表示済みのハイパーリンク" xfId="2754" builtinId="9" hidden="1"/>
    <cellStyle name="表示済みのハイパーリンク" xfId="2756" builtinId="9" hidden="1"/>
    <cellStyle name="表示済みのハイパーリンク" xfId="2758" builtinId="9" hidden="1"/>
    <cellStyle name="表示済みのハイパーリンク" xfId="2760" builtinId="9" hidden="1"/>
    <cellStyle name="表示済みのハイパーリンク" xfId="2762" builtinId="9" hidden="1"/>
    <cellStyle name="表示済みのハイパーリンク" xfId="2764" builtinId="9" hidden="1"/>
    <cellStyle name="表示済みのハイパーリンク" xfId="2766" builtinId="9" hidden="1"/>
    <cellStyle name="表示済みのハイパーリンク" xfId="2768" builtinId="9" hidden="1"/>
    <cellStyle name="表示済みのハイパーリンク" xfId="2770" builtinId="9" hidden="1"/>
    <cellStyle name="表示済みのハイパーリンク" xfId="2772" builtinId="9" hidden="1"/>
    <cellStyle name="表示済みのハイパーリンク" xfId="2774" builtinId="9" hidden="1"/>
    <cellStyle name="表示済みのハイパーリンク" xfId="2776" builtinId="9" hidden="1"/>
    <cellStyle name="表示済みのハイパーリンク" xfId="2778" builtinId="9" hidden="1"/>
    <cellStyle name="表示済みのハイパーリンク" xfId="2780" builtinId="9" hidden="1"/>
    <cellStyle name="表示済みのハイパーリンク" xfId="2782" builtinId="9" hidden="1"/>
    <cellStyle name="表示済みのハイパーリンク" xfId="2784" builtinId="9" hidden="1"/>
    <cellStyle name="表示済みのハイパーリンク" xfId="2786" builtinId="9" hidden="1"/>
    <cellStyle name="表示済みのハイパーリンク" xfId="2788" builtinId="9" hidden="1"/>
    <cellStyle name="表示済みのハイパーリンク" xfId="2790" builtinId="9" hidden="1"/>
    <cellStyle name="表示済みのハイパーリンク" xfId="2792" builtinId="9" hidden="1"/>
    <cellStyle name="表示済みのハイパーリンク" xfId="2794" builtinId="9" hidden="1"/>
    <cellStyle name="表示済みのハイパーリンク" xfId="2796" builtinId="9" hidden="1"/>
    <cellStyle name="表示済みのハイパーリンク" xfId="2798" builtinId="9" hidden="1"/>
    <cellStyle name="表示済みのハイパーリンク" xfId="2800" builtinId="9" hidden="1"/>
    <cellStyle name="表示済みのハイパーリンク" xfId="2802" builtinId="9" hidden="1"/>
    <cellStyle name="表示済みのハイパーリンク" xfId="2804" builtinId="9" hidden="1"/>
    <cellStyle name="表示済みのハイパーリンク" xfId="2806" builtinId="9" hidden="1"/>
    <cellStyle name="表示済みのハイパーリンク" xfId="2808" builtinId="9" hidden="1"/>
    <cellStyle name="表示済みのハイパーリンク" xfId="2810" builtinId="9" hidden="1"/>
    <cellStyle name="表示済みのハイパーリンク" xfId="2812" builtinId="9" hidden="1"/>
    <cellStyle name="表示済みのハイパーリンク" xfId="2814" builtinId="9" hidden="1"/>
    <cellStyle name="表示済みのハイパーリンク" xfId="2816" builtinId="9" hidden="1"/>
    <cellStyle name="表示済みのハイパーリンク" xfId="2818" builtinId="9" hidden="1"/>
    <cellStyle name="表示済みのハイパーリンク" xfId="2820" builtinId="9" hidden="1"/>
    <cellStyle name="表示済みのハイパーリンク" xfId="2822" builtinId="9" hidden="1"/>
    <cellStyle name="表示済みのハイパーリンク" xfId="2824" builtinId="9" hidden="1"/>
    <cellStyle name="表示済みのハイパーリンク" xfId="2826" builtinId="9" hidden="1"/>
    <cellStyle name="表示済みのハイパーリンク" xfId="2828" builtinId="9" hidden="1"/>
    <cellStyle name="表示済みのハイパーリンク" xfId="2830" builtinId="9" hidden="1"/>
    <cellStyle name="表示済みのハイパーリンク" xfId="2832" builtinId="9" hidden="1"/>
    <cellStyle name="表示済みのハイパーリンク" xfId="2834" builtinId="9" hidden="1"/>
    <cellStyle name="表示済みのハイパーリンク" xfId="2836" builtinId="9" hidden="1"/>
    <cellStyle name="表示済みのハイパーリンク" xfId="2838" builtinId="9" hidden="1"/>
    <cellStyle name="表示済みのハイパーリンク" xfId="2840" builtinId="9" hidden="1"/>
    <cellStyle name="表示済みのハイパーリンク" xfId="2842" builtinId="9" hidden="1"/>
    <cellStyle name="表示済みのハイパーリンク" xfId="2844" builtinId="9" hidden="1"/>
    <cellStyle name="表示済みのハイパーリンク" xfId="2846" builtinId="9" hidden="1"/>
    <cellStyle name="表示済みのハイパーリンク" xfId="2848" builtinId="9" hidden="1"/>
    <cellStyle name="表示済みのハイパーリンク" xfId="2850" builtinId="9" hidden="1"/>
    <cellStyle name="表示済みのハイパーリンク" xfId="2852" builtinId="9" hidden="1"/>
    <cellStyle name="表示済みのハイパーリンク" xfId="2854" builtinId="9" hidden="1"/>
    <cellStyle name="表示済みのハイパーリンク" xfId="2856" builtinId="9" hidden="1"/>
    <cellStyle name="表示済みのハイパーリンク" xfId="2858" builtinId="9" hidden="1"/>
    <cellStyle name="表示済みのハイパーリンク" xfId="2860" builtinId="9" hidden="1"/>
    <cellStyle name="表示済みのハイパーリンク" xfId="2862" builtinId="9" hidden="1"/>
    <cellStyle name="表示済みのハイパーリンク" xfId="2864" builtinId="9" hidden="1"/>
    <cellStyle name="表示済みのハイパーリンク" xfId="2866" builtinId="9" hidden="1"/>
    <cellStyle name="表示済みのハイパーリンク" xfId="2868" builtinId="9" hidden="1"/>
    <cellStyle name="表示済みのハイパーリンク" xfId="2870" builtinId="9" hidden="1"/>
    <cellStyle name="表示済みのハイパーリンク" xfId="2872" builtinId="9" hidden="1"/>
    <cellStyle name="表示済みのハイパーリンク" xfId="2874" builtinId="9" hidden="1"/>
    <cellStyle name="表示済みのハイパーリンク" xfId="2876" builtinId="9" hidden="1"/>
    <cellStyle name="表示済みのハイパーリンク" xfId="2878" builtinId="9" hidden="1"/>
    <cellStyle name="表示済みのハイパーリンク" xfId="2880" builtinId="9" hidden="1"/>
    <cellStyle name="表示済みのハイパーリンク" xfId="2882" builtinId="9" hidden="1"/>
    <cellStyle name="表示済みのハイパーリンク" xfId="2884" builtinId="9" hidden="1"/>
    <cellStyle name="表示済みのハイパーリンク" xfId="2886" builtinId="9" hidden="1"/>
    <cellStyle name="表示済みのハイパーリンク" xfId="2888" builtinId="9" hidden="1"/>
    <cellStyle name="表示済みのハイパーリンク" xfId="2890" builtinId="9" hidden="1"/>
    <cellStyle name="表示済みのハイパーリンク" xfId="2892" builtinId="9" hidden="1"/>
    <cellStyle name="表示済みのハイパーリンク" xfId="2894" builtinId="9" hidden="1"/>
    <cellStyle name="表示済みのハイパーリンク" xfId="2896" builtinId="9" hidden="1"/>
    <cellStyle name="表示済みのハイパーリンク" xfId="2898" builtinId="9" hidden="1"/>
    <cellStyle name="表示済みのハイパーリンク" xfId="2900" builtinId="9" hidden="1"/>
    <cellStyle name="表示済みのハイパーリンク" xfId="2902" builtinId="9" hidden="1"/>
    <cellStyle name="表示済みのハイパーリンク" xfId="2904" builtinId="9" hidden="1"/>
    <cellStyle name="表示済みのハイパーリンク" xfId="2906" builtinId="9" hidden="1"/>
    <cellStyle name="表示済みのハイパーリンク" xfId="2908" builtinId="9" hidden="1"/>
    <cellStyle name="表示済みのハイパーリンク" xfId="2910" builtinId="9" hidden="1"/>
    <cellStyle name="表示済みのハイパーリンク" xfId="2912" builtinId="9" hidden="1"/>
    <cellStyle name="表示済みのハイパーリンク" xfId="2914" builtinId="9" hidden="1"/>
    <cellStyle name="表示済みのハイパーリンク" xfId="2916" builtinId="9" hidden="1"/>
    <cellStyle name="表示済みのハイパーリンク" xfId="2918" builtinId="9" hidden="1"/>
    <cellStyle name="表示済みのハイパーリンク" xfId="2920" builtinId="9" hidden="1"/>
    <cellStyle name="表示済みのハイパーリンク" xfId="2922" builtinId="9" hidden="1"/>
    <cellStyle name="表示済みのハイパーリンク" xfId="2924" builtinId="9" hidden="1"/>
    <cellStyle name="表示済みのハイパーリンク" xfId="2926" builtinId="9" hidden="1"/>
    <cellStyle name="表示済みのハイパーリンク" xfId="2928" builtinId="9" hidden="1"/>
    <cellStyle name="表示済みのハイパーリンク" xfId="2930" builtinId="9" hidden="1"/>
    <cellStyle name="表示済みのハイパーリンク" xfId="2932" builtinId="9" hidden="1"/>
    <cellStyle name="表示済みのハイパーリンク" xfId="2934" builtinId="9" hidden="1"/>
    <cellStyle name="表示済みのハイパーリンク" xfId="2936" builtinId="9" hidden="1"/>
    <cellStyle name="表示済みのハイパーリンク" xfId="2938" builtinId="9" hidden="1"/>
    <cellStyle name="表示済みのハイパーリンク" xfId="2940" builtinId="9" hidden="1"/>
    <cellStyle name="表示済みのハイパーリンク" xfId="2942" builtinId="9" hidden="1"/>
    <cellStyle name="表示済みのハイパーリンク" xfId="2944" builtinId="9" hidden="1"/>
    <cellStyle name="表示済みのハイパーリンク" xfId="2946" builtinId="9" hidden="1"/>
    <cellStyle name="表示済みのハイパーリンク" xfId="2948" builtinId="9" hidden="1"/>
    <cellStyle name="表示済みのハイパーリンク" xfId="2950" builtinId="9" hidden="1"/>
    <cellStyle name="表示済みのハイパーリンク" xfId="2952" builtinId="9" hidden="1"/>
    <cellStyle name="表示済みのハイパーリンク" xfId="2954" builtinId="9" hidden="1"/>
    <cellStyle name="表示済みのハイパーリンク" xfId="2956" builtinId="9" hidden="1"/>
    <cellStyle name="表示済みのハイパーリンク" xfId="2958" builtinId="9" hidden="1"/>
    <cellStyle name="表示済みのハイパーリンク" xfId="2960" builtinId="9" hidden="1"/>
    <cellStyle name="表示済みのハイパーリンク" xfId="2962" builtinId="9" hidden="1"/>
    <cellStyle name="表示済みのハイパーリンク" xfId="2964" builtinId="9" hidden="1"/>
    <cellStyle name="表示済みのハイパーリンク" xfId="2966" builtinId="9" hidden="1"/>
    <cellStyle name="表示済みのハイパーリンク" xfId="2968" builtinId="9" hidden="1"/>
    <cellStyle name="表示済みのハイパーリンク" xfId="2970" builtinId="9" hidden="1"/>
    <cellStyle name="表示済みのハイパーリンク" xfId="2972" builtinId="9" hidden="1"/>
    <cellStyle name="表示済みのハイパーリンク" xfId="2974" builtinId="9" hidden="1"/>
    <cellStyle name="表示済みのハイパーリンク" xfId="2976" builtinId="9" hidden="1"/>
    <cellStyle name="表示済みのハイパーリンク" xfId="2978" builtinId="9" hidden="1"/>
    <cellStyle name="表示済みのハイパーリンク" xfId="2980" builtinId="9" hidden="1"/>
    <cellStyle name="表示済みのハイパーリンク" xfId="2982" builtinId="9" hidden="1"/>
    <cellStyle name="表示済みのハイパーリンク" xfId="2984" builtinId="9" hidden="1"/>
    <cellStyle name="表示済みのハイパーリンク" xfId="2986" builtinId="9" hidden="1"/>
    <cellStyle name="表示済みのハイパーリンク" xfId="2988" builtinId="9" hidden="1"/>
    <cellStyle name="表示済みのハイパーリンク" xfId="2990" builtinId="9" hidden="1"/>
    <cellStyle name="表示済みのハイパーリンク" xfId="2992" builtinId="9" hidden="1"/>
    <cellStyle name="表示済みのハイパーリンク" xfId="2994" builtinId="9" hidden="1"/>
    <cellStyle name="表示済みのハイパーリンク" xfId="2996" builtinId="9" hidden="1"/>
    <cellStyle name="表示済みのハイパーリンク" xfId="2998" builtinId="9" hidden="1"/>
    <cellStyle name="表示済みのハイパーリンク" xfId="3000" builtinId="9" hidden="1"/>
    <cellStyle name="表示済みのハイパーリンク" xfId="3002" builtinId="9" hidden="1"/>
    <cellStyle name="表示済みのハイパーリンク" xfId="3004" builtinId="9" hidden="1"/>
    <cellStyle name="表示済みのハイパーリンク" xfId="3006" builtinId="9" hidden="1"/>
    <cellStyle name="表示済みのハイパーリンク" xfId="3008" builtinId="9" hidden="1"/>
    <cellStyle name="表示済みのハイパーリンク" xfId="3010" builtinId="9" hidden="1"/>
    <cellStyle name="表示済みのハイパーリンク" xfId="3012" builtinId="9" hidden="1"/>
    <cellStyle name="表示済みのハイパーリンク" xfId="3014" builtinId="9" hidden="1"/>
    <cellStyle name="表示済みのハイパーリンク" xfId="3016" builtinId="9" hidden="1"/>
    <cellStyle name="表示済みのハイパーリンク" xfId="3018" builtinId="9" hidden="1"/>
    <cellStyle name="表示済みのハイパーリンク" xfId="3020" builtinId="9" hidden="1"/>
    <cellStyle name="表示済みのハイパーリンク" xfId="3022" builtinId="9" hidden="1"/>
    <cellStyle name="表示済みのハイパーリンク" xfId="3024" builtinId="9" hidden="1"/>
    <cellStyle name="表示済みのハイパーリンク" xfId="3026" builtinId="9" hidden="1"/>
    <cellStyle name="表示済みのハイパーリンク" xfId="3028" builtinId="9" hidden="1"/>
    <cellStyle name="表示済みのハイパーリンク" xfId="3030" builtinId="9" hidden="1"/>
    <cellStyle name="表示済みのハイパーリンク" xfId="3032" builtinId="9" hidden="1"/>
    <cellStyle name="表示済みのハイパーリンク" xfId="3034" builtinId="9" hidden="1"/>
    <cellStyle name="表示済みのハイパーリンク" xfId="3036" builtinId="9" hidden="1"/>
    <cellStyle name="表示済みのハイパーリンク" xfId="3038" builtinId="9" hidden="1"/>
    <cellStyle name="表示済みのハイパーリンク" xfId="3040" builtinId="9" hidden="1"/>
    <cellStyle name="表示済みのハイパーリンク" xfId="3042" builtinId="9" hidden="1"/>
    <cellStyle name="表示済みのハイパーリンク" xfId="3044" builtinId="9" hidden="1"/>
    <cellStyle name="表示済みのハイパーリンク" xfId="3046" builtinId="9" hidden="1"/>
    <cellStyle name="表示済みのハイパーリンク" xfId="3048" builtinId="9" hidden="1"/>
    <cellStyle name="表示済みのハイパーリンク" xfId="3050" builtinId="9" hidden="1"/>
    <cellStyle name="表示済みのハイパーリンク" xfId="3052" builtinId="9" hidden="1"/>
    <cellStyle name="表示済みのハイパーリンク" xfId="3054" builtinId="9" hidden="1"/>
    <cellStyle name="表示済みのハイパーリンク" xfId="3056" builtinId="9" hidden="1"/>
    <cellStyle name="表示済みのハイパーリンク" xfId="3058" builtinId="9" hidden="1"/>
    <cellStyle name="表示済みのハイパーリンク" xfId="3060" builtinId="9" hidden="1"/>
    <cellStyle name="表示済みのハイパーリンク" xfId="3062" builtinId="9" hidden="1"/>
    <cellStyle name="表示済みのハイパーリンク" xfId="3064" builtinId="9" hidden="1"/>
    <cellStyle name="表示済みのハイパーリンク" xfId="3066" builtinId="9" hidden="1"/>
    <cellStyle name="表示済みのハイパーリンク" xfId="3068" builtinId="9" hidden="1"/>
    <cellStyle name="表示済みのハイパーリンク" xfId="3070" builtinId="9" hidden="1"/>
    <cellStyle name="表示済みのハイパーリンク" xfId="3072" builtinId="9" hidden="1"/>
    <cellStyle name="表示済みのハイパーリンク" xfId="3074" builtinId="9" hidden="1"/>
    <cellStyle name="表示済みのハイパーリンク" xfId="3076" builtinId="9" hidden="1"/>
    <cellStyle name="表示済みのハイパーリンク" xfId="3078" builtinId="9" hidden="1"/>
    <cellStyle name="表示済みのハイパーリンク" xfId="3080" builtinId="9" hidden="1"/>
    <cellStyle name="表示済みのハイパーリンク" xfId="3082" builtinId="9" hidden="1"/>
    <cellStyle name="表示済みのハイパーリンク" xfId="3084" builtinId="9" hidden="1"/>
    <cellStyle name="表示済みのハイパーリンク" xfId="3086" builtinId="9" hidden="1"/>
    <cellStyle name="表示済みのハイパーリンク" xfId="3088" builtinId="9" hidden="1"/>
    <cellStyle name="表示済みのハイパーリンク" xfId="3090" builtinId="9" hidden="1"/>
    <cellStyle name="表示済みのハイパーリンク" xfId="3092" builtinId="9" hidden="1"/>
    <cellStyle name="表示済みのハイパーリンク" xfId="3094" builtinId="9" hidden="1"/>
    <cellStyle name="表示済みのハイパーリンク" xfId="3096" builtinId="9" hidden="1"/>
    <cellStyle name="表示済みのハイパーリンク" xfId="3098" builtinId="9" hidden="1"/>
    <cellStyle name="表示済みのハイパーリンク" xfId="3100" builtinId="9" hidden="1"/>
    <cellStyle name="表示済みのハイパーリンク" xfId="3102" builtinId="9" hidden="1"/>
    <cellStyle name="表示済みのハイパーリンク" xfId="3104" builtinId="9" hidden="1"/>
    <cellStyle name="表示済みのハイパーリンク" xfId="3106" builtinId="9" hidden="1"/>
    <cellStyle name="表示済みのハイパーリンク" xfId="3108" builtinId="9" hidden="1"/>
    <cellStyle name="表示済みのハイパーリンク" xfId="3110" builtinId="9" hidden="1"/>
    <cellStyle name="表示済みのハイパーリンク" xfId="3112" builtinId="9" hidden="1"/>
    <cellStyle name="表示済みのハイパーリンク" xfId="3114" builtinId="9" hidden="1"/>
    <cellStyle name="表示済みのハイパーリンク" xfId="3116" builtinId="9" hidden="1"/>
    <cellStyle name="表示済みのハイパーリンク" xfId="3118" builtinId="9" hidden="1"/>
    <cellStyle name="表示済みのハイパーリンク" xfId="3120" builtinId="9" hidden="1"/>
    <cellStyle name="表示済みのハイパーリンク" xfId="3122" builtinId="9" hidden="1"/>
    <cellStyle name="表示済みのハイパーリンク" xfId="3124" builtinId="9" hidden="1"/>
    <cellStyle name="表示済みのハイパーリンク" xfId="3126" builtinId="9" hidden="1"/>
    <cellStyle name="表示済みのハイパーリンク" xfId="3128" builtinId="9" hidden="1"/>
    <cellStyle name="表示済みのハイパーリンク" xfId="3130" builtinId="9" hidden="1"/>
    <cellStyle name="表示済みのハイパーリンク" xfId="3132" builtinId="9" hidden="1"/>
    <cellStyle name="表示済みのハイパーリンク" xfId="3134" builtinId="9" hidden="1"/>
    <cellStyle name="表示済みのハイパーリンク" xfId="3136" builtinId="9" hidden="1"/>
    <cellStyle name="表示済みのハイパーリンク" xfId="3138" builtinId="9" hidden="1"/>
    <cellStyle name="表示済みのハイパーリンク" xfId="3140" builtinId="9" hidden="1"/>
    <cellStyle name="表示済みのハイパーリンク" xfId="3142" builtinId="9" hidden="1"/>
    <cellStyle name="表示済みのハイパーリンク" xfId="3144" builtinId="9" hidden="1"/>
    <cellStyle name="表示済みのハイパーリンク" xfId="3146" builtinId="9" hidden="1"/>
    <cellStyle name="表示済みのハイパーリンク" xfId="3148" builtinId="9" hidden="1"/>
    <cellStyle name="表示済みのハイパーリンク" xfId="3150" builtinId="9" hidden="1"/>
    <cellStyle name="表示済みのハイパーリンク" xfId="3152" builtinId="9" hidden="1"/>
    <cellStyle name="表示済みのハイパーリンク" xfId="3154" builtinId="9" hidden="1"/>
    <cellStyle name="表示済みのハイパーリンク" xfId="3156" builtinId="9" hidden="1"/>
    <cellStyle name="表示済みのハイパーリンク" xfId="3158" builtinId="9" hidden="1"/>
    <cellStyle name="表示済みのハイパーリンク" xfId="3160" builtinId="9" hidden="1"/>
    <cellStyle name="表示済みのハイパーリンク" xfId="3162" builtinId="9" hidden="1"/>
    <cellStyle name="表示済みのハイパーリンク" xfId="3164" builtinId="9" hidden="1"/>
    <cellStyle name="表示済みのハイパーリンク" xfId="3166" builtinId="9" hidden="1"/>
    <cellStyle name="表示済みのハイパーリンク" xfId="3168" builtinId="9" hidden="1"/>
    <cellStyle name="表示済みのハイパーリンク" xfId="3170" builtinId="9" hidden="1"/>
    <cellStyle name="表示済みのハイパーリンク" xfId="3172" builtinId="9" hidden="1"/>
    <cellStyle name="表示済みのハイパーリンク" xfId="3174" builtinId="9" hidden="1"/>
    <cellStyle name="表示済みのハイパーリンク" xfId="3176" builtinId="9" hidden="1"/>
    <cellStyle name="表示済みのハイパーリンク" xfId="3178" builtinId="9" hidden="1"/>
    <cellStyle name="表示済みのハイパーリンク" xfId="3180" builtinId="9" hidden="1"/>
    <cellStyle name="表示済みのハイパーリンク" xfId="3182" builtinId="9" hidden="1"/>
    <cellStyle name="表示済みのハイパーリンク" xfId="3184" builtinId="9" hidden="1"/>
    <cellStyle name="表示済みのハイパーリンク" xfId="3186" builtinId="9" hidden="1"/>
    <cellStyle name="表示済みのハイパーリンク" xfId="3188" builtinId="9" hidden="1"/>
    <cellStyle name="表示済みのハイパーリンク" xfId="3190" builtinId="9" hidden="1"/>
    <cellStyle name="表示済みのハイパーリンク" xfId="3192" builtinId="9" hidden="1"/>
    <cellStyle name="表示済みのハイパーリンク" xfId="3194" builtinId="9" hidden="1"/>
    <cellStyle name="表示済みのハイパーリンク" xfId="3196" builtinId="9" hidden="1"/>
    <cellStyle name="表示済みのハイパーリンク" xfId="3198" builtinId="9" hidden="1"/>
    <cellStyle name="表示済みのハイパーリンク" xfId="3200" builtinId="9" hidden="1"/>
    <cellStyle name="表示済みのハイパーリンク" xfId="3202" builtinId="9" hidden="1"/>
    <cellStyle name="表示済みのハイパーリンク" xfId="3204" builtinId="9" hidden="1"/>
    <cellStyle name="表示済みのハイパーリンク" xfId="3206" builtinId="9" hidden="1"/>
    <cellStyle name="表示済みのハイパーリンク" xfId="3208" builtinId="9" hidden="1"/>
    <cellStyle name="表示済みのハイパーリンク" xfId="3210" builtinId="9" hidden="1"/>
    <cellStyle name="表示済みのハイパーリンク" xfId="3212" builtinId="9" hidden="1"/>
    <cellStyle name="表示済みのハイパーリンク" xfId="3214" builtinId="9" hidden="1"/>
    <cellStyle name="表示済みのハイパーリンク" xfId="3216" builtinId="9" hidden="1"/>
    <cellStyle name="表示済みのハイパーリンク" xfId="3218" builtinId="9" hidden="1"/>
    <cellStyle name="表示済みのハイパーリンク" xfId="3220" builtinId="9" hidden="1"/>
    <cellStyle name="表示済みのハイパーリンク" xfId="3222" builtinId="9" hidden="1"/>
    <cellStyle name="表示済みのハイパーリンク" xfId="3224" builtinId="9" hidden="1"/>
    <cellStyle name="表示済みのハイパーリンク" xfId="3226" builtinId="9" hidden="1"/>
    <cellStyle name="表示済みのハイパーリンク" xfId="3228" builtinId="9" hidden="1"/>
    <cellStyle name="表示済みのハイパーリンク" xfId="3230" builtinId="9" hidden="1"/>
    <cellStyle name="表示済みのハイパーリンク" xfId="3232" builtinId="9" hidden="1"/>
    <cellStyle name="表示済みのハイパーリンク" xfId="3234" builtinId="9" hidden="1"/>
    <cellStyle name="表示済みのハイパーリンク" xfId="3236" builtinId="9" hidden="1"/>
    <cellStyle name="表示済みのハイパーリンク" xfId="3238" builtinId="9" hidden="1"/>
    <cellStyle name="表示済みのハイパーリンク" xfId="3240" builtinId="9" hidden="1"/>
    <cellStyle name="表示済みのハイパーリンク" xfId="3242" builtinId="9" hidden="1"/>
    <cellStyle name="表示済みのハイパーリンク" xfId="3244" builtinId="9" hidden="1"/>
    <cellStyle name="表示済みのハイパーリンク" xfId="3246" builtinId="9" hidden="1"/>
    <cellStyle name="表示済みのハイパーリンク" xfId="3248" builtinId="9" hidden="1"/>
    <cellStyle name="表示済みのハイパーリンク" xfId="3250" builtinId="9" hidden="1"/>
    <cellStyle name="表示済みのハイパーリンク" xfId="3252" builtinId="9" hidden="1"/>
    <cellStyle name="表示済みのハイパーリンク" xfId="3254" builtinId="9" hidden="1"/>
    <cellStyle name="表示済みのハイパーリンク" xfId="3256" builtinId="9" hidden="1"/>
    <cellStyle name="表示済みのハイパーリンク" xfId="3258" builtinId="9" hidden="1"/>
    <cellStyle name="表示済みのハイパーリンク" xfId="3260" builtinId="9" hidden="1"/>
    <cellStyle name="表示済みのハイパーリンク" xfId="3262" builtinId="9" hidden="1"/>
    <cellStyle name="表示済みのハイパーリンク" xfId="3264" builtinId="9" hidden="1"/>
    <cellStyle name="表示済みのハイパーリンク" xfId="3266" builtinId="9" hidden="1"/>
    <cellStyle name="表示済みのハイパーリンク" xfId="3268" builtinId="9" hidden="1"/>
    <cellStyle name="表示済みのハイパーリンク" xfId="3270" builtinId="9" hidden="1"/>
    <cellStyle name="表示済みのハイパーリンク" xfId="3272" builtinId="9" hidden="1"/>
    <cellStyle name="表示済みのハイパーリンク" xfId="3274" builtinId="9" hidden="1"/>
    <cellStyle name="表示済みのハイパーリンク" xfId="3276" builtinId="9" hidden="1"/>
    <cellStyle name="表示済みのハイパーリンク" xfId="3278" builtinId="9" hidden="1"/>
    <cellStyle name="表示済みのハイパーリンク" xfId="3280" builtinId="9" hidden="1"/>
    <cellStyle name="表示済みのハイパーリンク" xfId="3282" builtinId="9" hidden="1"/>
    <cellStyle name="表示済みのハイパーリンク" xfId="3284" builtinId="9" hidden="1"/>
    <cellStyle name="表示済みのハイパーリンク" xfId="3286" builtinId="9" hidden="1"/>
    <cellStyle name="表示済みのハイパーリンク" xfId="3288" builtinId="9" hidden="1"/>
    <cellStyle name="表示済みのハイパーリンク" xfId="3290" builtinId="9" hidden="1"/>
    <cellStyle name="表示済みのハイパーリンク" xfId="3292" builtinId="9" hidden="1"/>
    <cellStyle name="表示済みのハイパーリンク" xfId="3294" builtinId="9" hidden="1"/>
    <cellStyle name="表示済みのハイパーリンク" xfId="3296" builtinId="9" hidden="1"/>
    <cellStyle name="表示済みのハイパーリンク" xfId="3298" builtinId="9" hidden="1"/>
    <cellStyle name="表示済みのハイパーリンク" xfId="3300" builtinId="9" hidden="1"/>
    <cellStyle name="表示済みのハイパーリンク" xfId="3302" builtinId="9" hidden="1"/>
    <cellStyle name="表示済みのハイパーリンク" xfId="3304" builtinId="9" hidden="1"/>
    <cellStyle name="表示済みのハイパーリンク" xfId="3306" builtinId="9" hidden="1"/>
    <cellStyle name="表示済みのハイパーリンク" xfId="3308" builtinId="9" hidden="1"/>
    <cellStyle name="表示済みのハイパーリンク" xfId="3310" builtinId="9" hidden="1"/>
    <cellStyle name="表示済みのハイパーリンク" xfId="3312" builtinId="9" hidden="1"/>
    <cellStyle name="表示済みのハイパーリンク" xfId="3314" builtinId="9" hidden="1"/>
    <cellStyle name="表示済みのハイパーリンク" xfId="3316" builtinId="9" hidden="1"/>
    <cellStyle name="表示済みのハイパーリンク" xfId="3318" builtinId="9" hidden="1"/>
    <cellStyle name="表示済みのハイパーリンク" xfId="3320" builtinId="9" hidden="1"/>
    <cellStyle name="表示済みのハイパーリンク" xfId="3322" builtinId="9" hidden="1"/>
    <cellStyle name="表示済みのハイパーリンク" xfId="3324" builtinId="9" hidden="1"/>
    <cellStyle name="表示済みのハイパーリンク" xfId="3326" builtinId="9" hidden="1"/>
    <cellStyle name="表示済みのハイパーリンク" xfId="3328" builtinId="9" hidden="1"/>
    <cellStyle name="表示済みのハイパーリンク" xfId="3330" builtinId="9" hidden="1"/>
    <cellStyle name="表示済みのハイパーリンク" xfId="3332" builtinId="9" hidden="1"/>
    <cellStyle name="表示済みのハイパーリンク" xfId="3334" builtinId="9" hidden="1"/>
    <cellStyle name="表示済みのハイパーリンク" xfId="3336" builtinId="9" hidden="1"/>
    <cellStyle name="表示済みのハイパーリンク" xfId="3338" builtinId="9" hidden="1"/>
    <cellStyle name="表示済みのハイパーリンク" xfId="3340" builtinId="9" hidden="1"/>
    <cellStyle name="表示済みのハイパーリンク" xfId="3342" builtinId="9" hidden="1"/>
    <cellStyle name="表示済みのハイパーリンク" xfId="3344" builtinId="9" hidden="1"/>
    <cellStyle name="表示済みのハイパーリンク" xfId="3346" builtinId="9" hidden="1"/>
    <cellStyle name="表示済みのハイパーリンク" xfId="3348" builtinId="9" hidden="1"/>
    <cellStyle name="表示済みのハイパーリンク" xfId="3350" builtinId="9" hidden="1"/>
    <cellStyle name="表示済みのハイパーリンク" xfId="3352" builtinId="9" hidden="1"/>
    <cellStyle name="表示済みのハイパーリンク" xfId="3354" builtinId="9" hidden="1"/>
    <cellStyle name="表示済みのハイパーリンク" xfId="3356" builtinId="9" hidden="1"/>
    <cellStyle name="表示済みのハイパーリンク" xfId="3358" builtinId="9" hidden="1"/>
    <cellStyle name="表示済みのハイパーリンク" xfId="3360" builtinId="9" hidden="1"/>
    <cellStyle name="表示済みのハイパーリンク" xfId="3362" builtinId="9" hidden="1"/>
    <cellStyle name="表示済みのハイパーリンク" xfId="3364" builtinId="9" hidden="1"/>
    <cellStyle name="表示済みのハイパーリンク" xfId="3366" builtinId="9" hidden="1"/>
    <cellStyle name="表示済みのハイパーリンク" xfId="3368" builtinId="9" hidden="1"/>
    <cellStyle name="表示済みのハイパーリンク" xfId="3370" builtinId="9" hidden="1"/>
    <cellStyle name="表示済みのハイパーリンク" xfId="3372" builtinId="9" hidden="1"/>
    <cellStyle name="表示済みのハイパーリンク" xfId="3374" builtinId="9" hidden="1"/>
    <cellStyle name="表示済みのハイパーリンク" xfId="3376" builtinId="9" hidden="1"/>
    <cellStyle name="表示済みのハイパーリンク" xfId="3378" builtinId="9" hidden="1"/>
    <cellStyle name="表示済みのハイパーリンク" xfId="3380" builtinId="9" hidden="1"/>
    <cellStyle name="表示済みのハイパーリンク" xfId="3382" builtinId="9" hidden="1"/>
    <cellStyle name="表示済みのハイパーリンク" xfId="3384" builtinId="9" hidden="1"/>
    <cellStyle name="表示済みのハイパーリンク" xfId="3386" builtinId="9" hidden="1"/>
    <cellStyle name="表示済みのハイパーリンク" xfId="3388" builtinId="9" hidden="1"/>
    <cellStyle name="表示済みのハイパーリンク" xfId="3390" builtinId="9" hidden="1"/>
    <cellStyle name="表示済みのハイパーリンク" xfId="3392" builtinId="9" hidden="1"/>
    <cellStyle name="表示済みのハイパーリンク" xfId="3394" builtinId="9" hidden="1"/>
    <cellStyle name="表示済みのハイパーリンク" xfId="3396" builtinId="9" hidden="1"/>
    <cellStyle name="表示済みのハイパーリンク" xfId="3398" builtinId="9" hidden="1"/>
    <cellStyle name="表示済みのハイパーリンク" xfId="3400" builtinId="9" hidden="1"/>
    <cellStyle name="表示済みのハイパーリンク" xfId="3402" builtinId="9" hidden="1"/>
    <cellStyle name="表示済みのハイパーリンク" xfId="3404" builtinId="9" hidden="1"/>
    <cellStyle name="表示済みのハイパーリンク" xfId="3406" builtinId="9" hidden="1"/>
    <cellStyle name="表示済みのハイパーリンク" xfId="3408" builtinId="9" hidden="1"/>
    <cellStyle name="表示済みのハイパーリンク" xfId="3410" builtinId="9" hidden="1"/>
    <cellStyle name="表示済みのハイパーリンク" xfId="3412" builtinId="9" hidden="1"/>
    <cellStyle name="表示済みのハイパーリンク" xfId="3414" builtinId="9" hidden="1"/>
    <cellStyle name="表示済みのハイパーリンク" xfId="3416" builtinId="9" hidden="1"/>
    <cellStyle name="表示済みのハイパーリンク" xfId="3418" builtinId="9" hidden="1"/>
    <cellStyle name="表示済みのハイパーリンク" xfId="3420" builtinId="9" hidden="1"/>
    <cellStyle name="表示済みのハイパーリンク" xfId="3422" builtinId="9" hidden="1"/>
    <cellStyle name="表示済みのハイパーリンク" xfId="3424" builtinId="9" hidden="1"/>
    <cellStyle name="表示済みのハイパーリンク" xfId="3426" builtinId="9" hidden="1"/>
    <cellStyle name="表示済みのハイパーリンク" xfId="3428" builtinId="9" hidden="1"/>
    <cellStyle name="表示済みのハイパーリンク" xfId="3430" builtinId="9" hidden="1"/>
    <cellStyle name="表示済みのハイパーリンク" xfId="3432" builtinId="9" hidden="1"/>
    <cellStyle name="表示済みのハイパーリンク" xfId="3434" builtinId="9" hidden="1"/>
    <cellStyle name="表示済みのハイパーリンク" xfId="3436" builtinId="9" hidden="1"/>
    <cellStyle name="表示済みのハイパーリンク" xfId="3438" builtinId="9" hidden="1"/>
    <cellStyle name="表示済みのハイパーリンク" xfId="3440" builtinId="9" hidden="1"/>
    <cellStyle name="表示済みのハイパーリンク" xfId="3442" builtinId="9" hidden="1"/>
    <cellStyle name="表示済みのハイパーリンク" xfId="3444" builtinId="9" hidden="1"/>
    <cellStyle name="表示済みのハイパーリンク" xfId="3446" builtinId="9" hidden="1"/>
    <cellStyle name="表示済みのハイパーリンク" xfId="3448" builtinId="9" hidden="1"/>
    <cellStyle name="表示済みのハイパーリンク" xfId="3450" builtinId="9" hidden="1"/>
    <cellStyle name="表示済みのハイパーリンク" xfId="3452" builtinId="9" hidden="1"/>
    <cellStyle name="表示済みのハイパーリンク" xfId="3454" builtinId="9" hidden="1"/>
    <cellStyle name="表示済みのハイパーリンク" xfId="3456" builtinId="9" hidden="1"/>
    <cellStyle name="表示済みのハイパーリンク" xfId="3458" builtinId="9" hidden="1"/>
    <cellStyle name="表示済みのハイパーリンク" xfId="3460" builtinId="9" hidden="1"/>
    <cellStyle name="表示済みのハイパーリンク" xfId="3462" builtinId="9" hidden="1"/>
    <cellStyle name="表示済みのハイパーリンク" xfId="3464" builtinId="9" hidden="1"/>
    <cellStyle name="表示済みのハイパーリンク" xfId="3466" builtinId="9" hidden="1"/>
    <cellStyle name="表示済みのハイパーリンク" xfId="3468" builtinId="9" hidden="1"/>
    <cellStyle name="表示済みのハイパーリンク" xfId="3470" builtinId="9" hidden="1"/>
    <cellStyle name="表示済みのハイパーリンク" xfId="3472" builtinId="9" hidden="1"/>
    <cellStyle name="表示済みのハイパーリンク" xfId="3474" builtinId="9" hidden="1"/>
    <cellStyle name="表示済みのハイパーリンク" xfId="3476" builtinId="9" hidden="1"/>
    <cellStyle name="表示済みのハイパーリンク" xfId="3478" builtinId="9" hidden="1"/>
    <cellStyle name="表示済みのハイパーリンク" xfId="3480" builtinId="9" hidden="1"/>
    <cellStyle name="表示済みのハイパーリンク" xfId="3482" builtinId="9" hidden="1"/>
    <cellStyle name="表示済みのハイパーリンク" xfId="3484" builtinId="9" hidden="1"/>
    <cellStyle name="表示済みのハイパーリンク" xfId="3486" builtinId="9" hidden="1"/>
    <cellStyle name="表示済みのハイパーリンク" xfId="3488" builtinId="9" hidden="1"/>
    <cellStyle name="表示済みのハイパーリンク" xfId="3490" builtinId="9" hidden="1"/>
    <cellStyle name="表示済みのハイパーリンク" xfId="3492" builtinId="9" hidden="1"/>
    <cellStyle name="表示済みのハイパーリンク" xfId="3494" builtinId="9" hidden="1"/>
    <cellStyle name="表示済みのハイパーリンク" xfId="3496" builtinId="9" hidden="1"/>
    <cellStyle name="表示済みのハイパーリンク" xfId="3498" builtinId="9" hidden="1"/>
    <cellStyle name="表示済みのハイパーリンク" xfId="3500" builtinId="9" hidden="1"/>
    <cellStyle name="表示済みのハイパーリンク" xfId="3502" builtinId="9" hidden="1"/>
    <cellStyle name="表示済みのハイパーリンク" xfId="3504" builtinId="9" hidden="1"/>
    <cellStyle name="表示済みのハイパーリンク" xfId="3506" builtinId="9" hidden="1"/>
    <cellStyle name="表示済みのハイパーリンク" xfId="3508" builtinId="9" hidden="1"/>
    <cellStyle name="表示済みのハイパーリンク" xfId="3510" builtinId="9" hidden="1"/>
    <cellStyle name="表示済みのハイパーリンク" xfId="3512" builtinId="9" hidden="1"/>
    <cellStyle name="表示済みのハイパーリンク" xfId="3514" builtinId="9" hidden="1"/>
    <cellStyle name="表示済みのハイパーリンク" xfId="3516" builtinId="9" hidden="1"/>
    <cellStyle name="表示済みのハイパーリンク" xfId="3518" builtinId="9" hidden="1"/>
    <cellStyle name="表示済みのハイパーリンク" xfId="3520" builtinId="9" hidden="1"/>
    <cellStyle name="表示済みのハイパーリンク" xfId="3522" builtinId="9" hidden="1"/>
    <cellStyle name="表示済みのハイパーリンク" xfId="3524" builtinId="9" hidden="1"/>
    <cellStyle name="表示済みのハイパーリンク" xfId="3526" builtinId="9" hidden="1"/>
    <cellStyle name="表示済みのハイパーリンク" xfId="3528" builtinId="9" hidden="1"/>
    <cellStyle name="表示済みのハイパーリンク" xfId="3530" builtinId="9" hidden="1"/>
    <cellStyle name="表示済みのハイパーリンク" xfId="3532" builtinId="9" hidden="1"/>
    <cellStyle name="表示済みのハイパーリンク" xfId="3534" builtinId="9" hidden="1"/>
    <cellStyle name="表示済みのハイパーリンク" xfId="3536" builtinId="9" hidden="1"/>
    <cellStyle name="表示済みのハイパーリンク" xfId="3538" builtinId="9" hidden="1"/>
    <cellStyle name="表示済みのハイパーリンク" xfId="3540" builtinId="9" hidden="1"/>
    <cellStyle name="表示済みのハイパーリンク" xfId="3542" builtinId="9" hidden="1"/>
    <cellStyle name="表示済みのハイパーリンク" xfId="3544" builtinId="9" hidden="1"/>
    <cellStyle name="表示済みのハイパーリンク" xfId="3546" builtinId="9" hidden="1"/>
    <cellStyle name="表示済みのハイパーリンク" xfId="3548" builtinId="9" hidden="1"/>
    <cellStyle name="表示済みのハイパーリンク" xfId="3550" builtinId="9" hidden="1"/>
    <cellStyle name="表示済みのハイパーリンク" xfId="3552" builtinId="9" hidden="1"/>
    <cellStyle name="表示済みのハイパーリンク" xfId="3554" builtinId="9" hidden="1"/>
    <cellStyle name="表示済みのハイパーリンク" xfId="3556" builtinId="9" hidden="1"/>
    <cellStyle name="表示済みのハイパーリンク" xfId="3558" builtinId="9" hidden="1"/>
    <cellStyle name="表示済みのハイパーリンク" xfId="3560" builtinId="9" hidden="1"/>
    <cellStyle name="表示済みのハイパーリンク" xfId="3562" builtinId="9" hidden="1"/>
    <cellStyle name="表示済みのハイパーリンク" xfId="3564" builtinId="9" hidden="1"/>
    <cellStyle name="表示済みのハイパーリンク" xfId="3566" builtinId="9" hidden="1"/>
    <cellStyle name="表示済みのハイパーリンク" xfId="3568" builtinId="9" hidden="1"/>
    <cellStyle name="表示済みのハイパーリンク" xfId="3570" builtinId="9" hidden="1"/>
    <cellStyle name="表示済みのハイパーリンク" xfId="3572" builtinId="9" hidden="1"/>
    <cellStyle name="表示済みのハイパーリンク" xfId="3574" builtinId="9" hidden="1"/>
    <cellStyle name="表示済みのハイパーリンク" xfId="3576" builtinId="9" hidden="1"/>
    <cellStyle name="表示済みのハイパーリンク" xfId="3578" builtinId="9" hidden="1"/>
    <cellStyle name="表示済みのハイパーリンク" xfId="3580" builtinId="9" hidden="1"/>
    <cellStyle name="表示済みのハイパーリンク" xfId="3582" builtinId="9" hidden="1"/>
    <cellStyle name="表示済みのハイパーリンク" xfId="3584" builtinId="9" hidden="1"/>
    <cellStyle name="表示済みのハイパーリンク" xfId="3586" builtinId="9" hidden="1"/>
    <cellStyle name="表示済みのハイパーリンク" xfId="3588" builtinId="9" hidden="1"/>
    <cellStyle name="表示済みのハイパーリンク" xfId="3590" builtinId="9" hidden="1"/>
    <cellStyle name="表示済みのハイパーリンク" xfId="3592" builtinId="9" hidden="1"/>
    <cellStyle name="表示済みのハイパーリンク" xfId="3594" builtinId="9" hidden="1"/>
    <cellStyle name="表示済みのハイパーリンク" xfId="3596" builtinId="9" hidden="1"/>
    <cellStyle name="表示済みのハイパーリンク" xfId="3598" builtinId="9" hidden="1"/>
    <cellStyle name="表示済みのハイパーリンク" xfId="3600" builtinId="9" hidden="1"/>
    <cellStyle name="表示済みのハイパーリンク" xfId="3602" builtinId="9" hidden="1"/>
    <cellStyle name="表示済みのハイパーリンク" xfId="3604" builtinId="9" hidden="1"/>
    <cellStyle name="表示済みのハイパーリンク" xfId="3606" builtinId="9" hidden="1"/>
    <cellStyle name="表示済みのハイパーリンク" xfId="3608" builtinId="9" hidden="1"/>
    <cellStyle name="表示済みのハイパーリンク" xfId="3610" builtinId="9" hidden="1"/>
    <cellStyle name="表示済みのハイパーリンク" xfId="3612" builtinId="9" hidden="1"/>
    <cellStyle name="表示済みのハイパーリンク" xfId="3614" builtinId="9" hidden="1"/>
    <cellStyle name="表示済みのハイパーリンク" xfId="3616" builtinId="9" hidden="1"/>
    <cellStyle name="表示済みのハイパーリンク" xfId="3618" builtinId="9" hidden="1"/>
    <cellStyle name="表示済みのハイパーリンク" xfId="3620" builtinId="9" hidden="1"/>
    <cellStyle name="表示済みのハイパーリンク" xfId="3622" builtinId="9" hidden="1"/>
    <cellStyle name="表示済みのハイパーリンク" xfId="3624" builtinId="9" hidden="1"/>
    <cellStyle name="表示済みのハイパーリンク" xfId="3626" builtinId="9" hidden="1"/>
    <cellStyle name="表示済みのハイパーリンク" xfId="3628" builtinId="9" hidden="1"/>
    <cellStyle name="表示済みのハイパーリンク" xfId="3630" builtinId="9" hidden="1"/>
    <cellStyle name="表示済みのハイパーリンク" xfId="3632" builtinId="9" hidden="1"/>
    <cellStyle name="表示済みのハイパーリンク" xfId="3634" builtinId="9" hidden="1"/>
    <cellStyle name="表示済みのハイパーリンク" xfId="3636" builtinId="9" hidden="1"/>
    <cellStyle name="表示済みのハイパーリンク" xfId="3638" builtinId="9" hidden="1"/>
    <cellStyle name="表示済みのハイパーリンク" xfId="3640" builtinId="9" hidden="1"/>
    <cellStyle name="表示済みのハイパーリンク" xfId="3642" builtinId="9" hidden="1"/>
    <cellStyle name="表示済みのハイパーリンク" xfId="3644" builtinId="9" hidden="1"/>
    <cellStyle name="表示済みのハイパーリンク" xfId="3646" builtinId="9" hidden="1"/>
    <cellStyle name="表示済みのハイパーリンク" xfId="3648" builtinId="9" hidden="1"/>
    <cellStyle name="表示済みのハイパーリンク" xfId="3650" builtinId="9" hidden="1"/>
    <cellStyle name="表示済みのハイパーリンク" xfId="3652" builtinId="9" hidden="1"/>
    <cellStyle name="表示済みのハイパーリンク" xfId="3654" builtinId="9" hidden="1"/>
    <cellStyle name="表示済みのハイパーリンク" xfId="3656" builtinId="9" hidden="1"/>
    <cellStyle name="表示済みのハイパーリンク" xfId="3658" builtinId="9" hidden="1"/>
    <cellStyle name="表示済みのハイパーリンク" xfId="3660" builtinId="9" hidden="1"/>
    <cellStyle name="表示済みのハイパーリンク" xfId="3662" builtinId="9" hidden="1"/>
    <cellStyle name="表示済みのハイパーリンク" xfId="3664" builtinId="9" hidden="1"/>
    <cellStyle name="表示済みのハイパーリンク" xfId="3666" builtinId="9" hidden="1"/>
    <cellStyle name="表示済みのハイパーリンク" xfId="3668" builtinId="9" hidden="1"/>
    <cellStyle name="表示済みのハイパーリンク" xfId="3670" builtinId="9" hidden="1"/>
    <cellStyle name="表示済みのハイパーリンク" xfId="3672" builtinId="9" hidden="1"/>
    <cellStyle name="表示済みのハイパーリンク" xfId="3674" builtinId="9" hidden="1"/>
    <cellStyle name="表示済みのハイパーリンク" xfId="3676" builtinId="9" hidden="1"/>
    <cellStyle name="表示済みのハイパーリンク" xfId="3678" builtinId="9" hidden="1"/>
    <cellStyle name="表示済みのハイパーリンク" xfId="3680" builtinId="9" hidden="1"/>
    <cellStyle name="表示済みのハイパーリンク" xfId="3682" builtinId="9" hidden="1"/>
    <cellStyle name="表示済みのハイパーリンク" xfId="3684" builtinId="9" hidden="1"/>
    <cellStyle name="表示済みのハイパーリンク" xfId="3686" builtinId="9" hidden="1"/>
    <cellStyle name="表示済みのハイパーリンク" xfId="3688" builtinId="9" hidden="1"/>
    <cellStyle name="表示済みのハイパーリンク" xfId="3690" builtinId="9" hidden="1"/>
    <cellStyle name="表示済みのハイパーリンク" xfId="3692" builtinId="9" hidden="1"/>
    <cellStyle name="表示済みのハイパーリンク" xfId="3694" builtinId="9" hidden="1"/>
    <cellStyle name="表示済みのハイパーリンク" xfId="3696" builtinId="9" hidden="1"/>
    <cellStyle name="表示済みのハイパーリンク" xfId="3698" builtinId="9" hidden="1"/>
    <cellStyle name="表示済みのハイパーリンク" xfId="3700" builtinId="9" hidden="1"/>
    <cellStyle name="表示済みのハイパーリンク" xfId="3702" builtinId="9" hidden="1"/>
    <cellStyle name="表示済みのハイパーリンク" xfId="3704" builtinId="9" hidden="1"/>
    <cellStyle name="表示済みのハイパーリンク" xfId="3706" builtinId="9" hidden="1"/>
    <cellStyle name="表示済みのハイパーリンク" xfId="3708" builtinId="9" hidden="1"/>
    <cellStyle name="表示済みのハイパーリンク" xfId="3710" builtinId="9" hidden="1"/>
    <cellStyle name="表示済みのハイパーリンク" xfId="3712" builtinId="9" hidden="1"/>
    <cellStyle name="表示済みのハイパーリンク" xfId="3714" builtinId="9" hidden="1"/>
    <cellStyle name="表示済みのハイパーリンク" xfId="3716" builtinId="9" hidden="1"/>
    <cellStyle name="表示済みのハイパーリンク" xfId="3718" builtinId="9" hidden="1"/>
    <cellStyle name="表示済みのハイパーリンク" xfId="3720" builtinId="9" hidden="1"/>
    <cellStyle name="表示済みのハイパーリンク" xfId="3722" builtinId="9" hidden="1"/>
    <cellStyle name="表示済みのハイパーリンク" xfId="3724" builtinId="9" hidden="1"/>
    <cellStyle name="表示済みのハイパーリンク" xfId="3726" builtinId="9" hidden="1"/>
    <cellStyle name="表示済みのハイパーリンク" xfId="3728" builtinId="9" hidden="1"/>
    <cellStyle name="表示済みのハイパーリンク" xfId="3730" builtinId="9" hidden="1"/>
    <cellStyle name="表示済みのハイパーリンク" xfId="3732" builtinId="9" hidden="1"/>
    <cellStyle name="表示済みのハイパーリンク" xfId="3734" builtinId="9" hidden="1"/>
    <cellStyle name="表示済みのハイパーリンク" xfId="3736" builtinId="9" hidden="1"/>
    <cellStyle name="表示済みのハイパーリンク" xfId="3738" builtinId="9" hidden="1"/>
    <cellStyle name="表示済みのハイパーリンク" xfId="3740" builtinId="9" hidden="1"/>
    <cellStyle name="表示済みのハイパーリンク" xfId="3742" builtinId="9" hidden="1"/>
    <cellStyle name="表示済みのハイパーリンク" xfId="3744" builtinId="9" hidden="1"/>
    <cellStyle name="表示済みのハイパーリンク" xfId="3746" builtinId="9" hidden="1"/>
    <cellStyle name="表示済みのハイパーリンク" xfId="3748" builtinId="9" hidden="1"/>
    <cellStyle name="表示済みのハイパーリンク" xfId="3750" builtinId="9" hidden="1"/>
    <cellStyle name="表示済みのハイパーリンク" xfId="3752" builtinId="9" hidden="1"/>
    <cellStyle name="表示済みのハイパーリンク" xfId="3754" builtinId="9" hidden="1"/>
    <cellStyle name="表示済みのハイパーリンク" xfId="3756" builtinId="9" hidden="1"/>
    <cellStyle name="表示済みのハイパーリンク" xfId="3758" builtinId="9" hidden="1"/>
    <cellStyle name="表示済みのハイパーリンク" xfId="3760" builtinId="9" hidden="1"/>
    <cellStyle name="表示済みのハイパーリンク" xfId="3762" builtinId="9" hidden="1"/>
    <cellStyle name="表示済みのハイパーリンク" xfId="3764" builtinId="9" hidden="1"/>
    <cellStyle name="表示済みのハイパーリンク" xfId="3766" builtinId="9" hidden="1"/>
    <cellStyle name="表示済みのハイパーリンク" xfId="3768" builtinId="9" hidden="1"/>
    <cellStyle name="表示済みのハイパーリンク" xfId="3770" builtinId="9" hidden="1"/>
    <cellStyle name="表示済みのハイパーリンク" xfId="3772" builtinId="9" hidden="1"/>
    <cellStyle name="表示済みのハイパーリンク" xfId="3774" builtinId="9" hidden="1"/>
    <cellStyle name="表示済みのハイパーリンク" xfId="3776" builtinId="9" hidden="1"/>
    <cellStyle name="表示済みのハイパーリンク" xfId="3778" builtinId="9" hidden="1"/>
    <cellStyle name="表示済みのハイパーリンク" xfId="3780" builtinId="9" hidden="1"/>
    <cellStyle name="表示済みのハイパーリンク" xfId="3782" builtinId="9" hidden="1"/>
    <cellStyle name="表示済みのハイパーリンク" xfId="3784" builtinId="9" hidden="1"/>
    <cellStyle name="表示済みのハイパーリンク" xfId="3786" builtinId="9" hidden="1"/>
    <cellStyle name="表示済みのハイパーリンク" xfId="3788" builtinId="9" hidden="1"/>
    <cellStyle name="表示済みのハイパーリンク" xfId="3790" builtinId="9" hidden="1"/>
    <cellStyle name="表示済みのハイパーリンク" xfId="3792" builtinId="9" hidden="1"/>
    <cellStyle name="表示済みのハイパーリンク" xfId="3794" builtinId="9" hidden="1"/>
    <cellStyle name="表示済みのハイパーリンク" xfId="3796" builtinId="9" hidden="1"/>
    <cellStyle name="表示済みのハイパーリンク" xfId="3798" builtinId="9" hidden="1"/>
    <cellStyle name="表示済みのハイパーリンク" xfId="3800" builtinId="9" hidden="1"/>
    <cellStyle name="表示済みのハイパーリンク" xfId="3802" builtinId="9" hidden="1"/>
    <cellStyle name="表示済みのハイパーリンク" xfId="3804" builtinId="9" hidden="1"/>
    <cellStyle name="表示済みのハイパーリンク" xfId="3806" builtinId="9" hidden="1"/>
    <cellStyle name="表示済みのハイパーリンク" xfId="3808" builtinId="9" hidden="1"/>
    <cellStyle name="表示済みのハイパーリンク" xfId="3810" builtinId="9" hidden="1"/>
    <cellStyle name="表示済みのハイパーリンク" xfId="3812" builtinId="9" hidden="1"/>
    <cellStyle name="表示済みのハイパーリンク" xfId="3814" builtinId="9" hidden="1"/>
    <cellStyle name="表示済みのハイパーリンク" xfId="3816" builtinId="9" hidden="1"/>
    <cellStyle name="表示済みのハイパーリンク" xfId="3818" builtinId="9" hidden="1"/>
    <cellStyle name="表示済みのハイパーリンク" xfId="3820" builtinId="9" hidden="1"/>
    <cellStyle name="表示済みのハイパーリンク" xfId="3822" builtinId="9" hidden="1"/>
    <cellStyle name="表示済みのハイパーリンク" xfId="3824" builtinId="9" hidden="1"/>
    <cellStyle name="表示済みのハイパーリンク" xfId="3826" builtinId="9" hidden="1"/>
    <cellStyle name="表示済みのハイパーリンク" xfId="3828" builtinId="9" hidden="1"/>
    <cellStyle name="表示済みのハイパーリンク" xfId="3830" builtinId="9" hidden="1"/>
    <cellStyle name="表示済みのハイパーリンク" xfId="3832" builtinId="9" hidden="1"/>
    <cellStyle name="表示済みのハイパーリンク" xfId="3834" builtinId="9" hidden="1"/>
    <cellStyle name="表示済みのハイパーリンク" xfId="3836" builtinId="9" hidden="1"/>
    <cellStyle name="表示済みのハイパーリンク" xfId="3838" builtinId="9" hidden="1"/>
    <cellStyle name="表示済みのハイパーリンク" xfId="3840" builtinId="9" hidden="1"/>
    <cellStyle name="表示済みのハイパーリンク" xfId="3842" builtinId="9" hidden="1"/>
    <cellStyle name="表示済みのハイパーリンク" xfId="3844" builtinId="9" hidden="1"/>
    <cellStyle name="表示済みのハイパーリンク" xfId="3846" builtinId="9" hidden="1"/>
    <cellStyle name="表示済みのハイパーリンク" xfId="3848" builtinId="9" hidden="1"/>
    <cellStyle name="表示済みのハイパーリンク" xfId="3850" builtinId="9" hidden="1"/>
    <cellStyle name="表示済みのハイパーリンク" xfId="3852" builtinId="9" hidden="1"/>
    <cellStyle name="表示済みのハイパーリンク" xfId="3854" builtinId="9" hidden="1"/>
    <cellStyle name="表示済みのハイパーリンク" xfId="3856" builtinId="9" hidden="1"/>
    <cellStyle name="表示済みのハイパーリンク" xfId="3858" builtinId="9" hidden="1"/>
    <cellStyle name="表示済みのハイパーリンク" xfId="3860" builtinId="9" hidden="1"/>
    <cellStyle name="表示済みのハイパーリンク" xfId="3862" builtinId="9" hidden="1"/>
    <cellStyle name="表示済みのハイパーリンク" xfId="3864" builtinId="9" hidden="1"/>
    <cellStyle name="表示済みのハイパーリンク" xfId="3866" builtinId="9" hidden="1"/>
    <cellStyle name="表示済みのハイパーリンク" xfId="3868" builtinId="9" hidden="1"/>
    <cellStyle name="表示済みのハイパーリンク" xfId="3870" builtinId="9" hidden="1"/>
    <cellStyle name="表示済みのハイパーリンク" xfId="3872" builtinId="9" hidden="1"/>
    <cellStyle name="表示済みのハイパーリンク" xfId="3874" builtinId="9" hidden="1"/>
    <cellStyle name="表示済みのハイパーリンク" xfId="3876" builtinId="9" hidden="1"/>
    <cellStyle name="表示済みのハイパーリンク" xfId="3878" builtinId="9" hidden="1"/>
    <cellStyle name="表示済みのハイパーリンク" xfId="3880" builtinId="9" hidden="1"/>
    <cellStyle name="表示済みのハイパーリンク" xfId="3882" builtinId="9" hidden="1"/>
    <cellStyle name="表示済みのハイパーリンク" xfId="3884" builtinId="9" hidden="1"/>
    <cellStyle name="表示済みのハイパーリンク" xfId="3886" builtinId="9" hidden="1"/>
    <cellStyle name="表示済みのハイパーリンク" xfId="3888" builtinId="9" hidden="1"/>
    <cellStyle name="表示済みのハイパーリンク" xfId="3890" builtinId="9" hidden="1"/>
    <cellStyle name="表示済みのハイパーリンク" xfId="3892" builtinId="9" hidden="1"/>
    <cellStyle name="表示済みのハイパーリンク" xfId="3894" builtinId="9" hidden="1"/>
    <cellStyle name="表示済みのハイパーリンク" xfId="3896" builtinId="9" hidden="1"/>
    <cellStyle name="表示済みのハイパーリンク" xfId="3898" builtinId="9" hidden="1"/>
    <cellStyle name="表示済みのハイパーリンク" xfId="3900" builtinId="9" hidden="1"/>
    <cellStyle name="表示済みのハイパーリンク" xfId="3902" builtinId="9" hidden="1"/>
    <cellStyle name="表示済みのハイパーリンク" xfId="3904" builtinId="9" hidden="1"/>
    <cellStyle name="表示済みのハイパーリンク" xfId="3906" builtinId="9" hidden="1"/>
    <cellStyle name="表示済みのハイパーリンク" xfId="3908" builtinId="9" hidden="1"/>
    <cellStyle name="表示済みのハイパーリンク" xfId="3910" builtinId="9" hidden="1"/>
    <cellStyle name="表示済みのハイパーリンク" xfId="3912" builtinId="9" hidden="1"/>
    <cellStyle name="表示済みのハイパーリンク" xfId="3914" builtinId="9" hidden="1"/>
    <cellStyle name="表示済みのハイパーリンク" xfId="3916" builtinId="9" hidden="1"/>
    <cellStyle name="表示済みのハイパーリンク" xfId="3918" builtinId="9" hidden="1"/>
    <cellStyle name="表示済みのハイパーリンク" xfId="3920" builtinId="9" hidden="1"/>
    <cellStyle name="表示済みのハイパーリンク" xfId="3922" builtinId="9" hidden="1"/>
    <cellStyle name="表示済みのハイパーリンク" xfId="3924" builtinId="9" hidden="1"/>
    <cellStyle name="表示済みのハイパーリンク" xfId="3926" builtinId="9" hidden="1"/>
    <cellStyle name="表示済みのハイパーリンク" xfId="3928" builtinId="9" hidden="1"/>
    <cellStyle name="表示済みのハイパーリンク" xfId="3930" builtinId="9" hidden="1"/>
    <cellStyle name="表示済みのハイパーリンク" xfId="3932" builtinId="9" hidden="1"/>
    <cellStyle name="表示済みのハイパーリンク" xfId="3934" builtinId="9" hidden="1"/>
    <cellStyle name="表示済みのハイパーリンク" xfId="3936" builtinId="9" hidden="1"/>
    <cellStyle name="表示済みのハイパーリンク" xfId="3938" builtinId="9" hidden="1"/>
    <cellStyle name="表示済みのハイパーリンク" xfId="3940" builtinId="9" hidden="1"/>
    <cellStyle name="表示済みのハイパーリンク" xfId="3942" builtinId="9" hidden="1"/>
    <cellStyle name="表示済みのハイパーリンク" xfId="3944" builtinId="9" hidden="1"/>
    <cellStyle name="表示済みのハイパーリンク" xfId="3946" builtinId="9" hidden="1"/>
    <cellStyle name="表示済みのハイパーリンク" xfId="3948" builtinId="9" hidden="1"/>
    <cellStyle name="表示済みのハイパーリンク" xfId="3950" builtinId="9" hidden="1"/>
    <cellStyle name="表示済みのハイパーリンク" xfId="3952" builtinId="9" hidden="1"/>
    <cellStyle name="表示済みのハイパーリンク" xfId="3954" builtinId="9" hidden="1"/>
    <cellStyle name="表示済みのハイパーリンク" xfId="3956" builtinId="9" hidden="1"/>
    <cellStyle name="表示済みのハイパーリンク" xfId="3958" builtinId="9" hidden="1"/>
    <cellStyle name="表示済みのハイパーリンク" xfId="3960" builtinId="9" hidden="1"/>
    <cellStyle name="表示済みのハイパーリンク" xfId="3962" builtinId="9" hidden="1"/>
    <cellStyle name="表示済みのハイパーリンク" xfId="3964" builtinId="9" hidden="1"/>
    <cellStyle name="表示済みのハイパーリンク" xfId="3966" builtinId="9" hidden="1"/>
    <cellStyle name="表示済みのハイパーリンク" xfId="3968" builtinId="9" hidden="1"/>
    <cellStyle name="表示済みのハイパーリンク" xfId="3970" builtinId="9" hidden="1"/>
    <cellStyle name="表示済みのハイパーリンク" xfId="3972" builtinId="9" hidden="1"/>
    <cellStyle name="表示済みのハイパーリンク" xfId="3974" builtinId="9" hidden="1"/>
    <cellStyle name="表示済みのハイパーリンク" xfId="3976" builtinId="9" hidden="1"/>
    <cellStyle name="表示済みのハイパーリンク" xfId="3978" builtinId="9" hidden="1"/>
    <cellStyle name="表示済みのハイパーリンク" xfId="3980" builtinId="9" hidden="1"/>
    <cellStyle name="表示済みのハイパーリンク" xfId="3982" builtinId="9" hidden="1"/>
    <cellStyle name="表示済みのハイパーリンク" xfId="3984" builtinId="9" hidden="1"/>
    <cellStyle name="表示済みのハイパーリンク" xfId="3986" builtinId="9" hidden="1"/>
    <cellStyle name="表示済みのハイパーリンク" xfId="3988" builtinId="9" hidden="1"/>
    <cellStyle name="表示済みのハイパーリンク" xfId="3990" builtinId="9" hidden="1"/>
    <cellStyle name="表示済みのハイパーリンク" xfId="3992" builtinId="9" hidden="1"/>
    <cellStyle name="表示済みのハイパーリンク" xfId="3994" builtinId="9" hidden="1"/>
    <cellStyle name="表示済みのハイパーリンク" xfId="3996" builtinId="9" hidden="1"/>
    <cellStyle name="表示済みのハイパーリンク" xfId="3998" builtinId="9" hidden="1"/>
    <cellStyle name="表示済みのハイパーリンク" xfId="4000" builtinId="9" hidden="1"/>
    <cellStyle name="表示済みのハイパーリンク" xfId="4002" builtinId="9" hidden="1"/>
    <cellStyle name="表示済みのハイパーリンク" xfId="4004" builtinId="9" hidden="1"/>
    <cellStyle name="表示済みのハイパーリンク" xfId="4006" builtinId="9" hidden="1"/>
    <cellStyle name="表示済みのハイパーリンク" xfId="4008" builtinId="9" hidden="1"/>
    <cellStyle name="表示済みのハイパーリンク" xfId="4010" builtinId="9" hidden="1"/>
    <cellStyle name="表示済みのハイパーリンク" xfId="4012" builtinId="9" hidden="1"/>
    <cellStyle name="表示済みのハイパーリンク" xfId="4014" builtinId="9" hidden="1"/>
    <cellStyle name="表示済みのハイパーリンク" xfId="4016" builtinId="9" hidden="1"/>
    <cellStyle name="表示済みのハイパーリンク" xfId="4018" builtinId="9" hidden="1"/>
    <cellStyle name="表示済みのハイパーリンク" xfId="4020" builtinId="9" hidden="1"/>
    <cellStyle name="表示済みのハイパーリンク" xfId="4022" builtinId="9" hidden="1"/>
    <cellStyle name="表示済みのハイパーリンク" xfId="4024" builtinId="9" hidden="1"/>
    <cellStyle name="表示済みのハイパーリンク" xfId="4026" builtinId="9" hidden="1"/>
    <cellStyle name="表示済みのハイパーリンク" xfId="4028" builtinId="9" hidden="1"/>
    <cellStyle name="表示済みのハイパーリンク" xfId="4030" builtinId="9" hidden="1"/>
    <cellStyle name="表示済みのハイパーリンク" xfId="4032" builtinId="9" hidden="1"/>
    <cellStyle name="表示済みのハイパーリンク" xfId="4034" builtinId="9" hidden="1"/>
    <cellStyle name="表示済みのハイパーリンク" xfId="4036" builtinId="9" hidden="1"/>
    <cellStyle name="表示済みのハイパーリンク" xfId="4038" builtinId="9" hidden="1"/>
    <cellStyle name="表示済みのハイパーリンク" xfId="4040" builtinId="9" hidden="1"/>
    <cellStyle name="表示済みのハイパーリンク" xfId="4042" builtinId="9" hidden="1"/>
    <cellStyle name="表示済みのハイパーリンク" xfId="4044" builtinId="9" hidden="1"/>
    <cellStyle name="表示済みのハイパーリンク" xfId="4046" builtinId="9" hidden="1"/>
    <cellStyle name="表示済みのハイパーリンク" xfId="4048" builtinId="9" hidden="1"/>
    <cellStyle name="表示済みのハイパーリンク" xfId="4050" builtinId="9" hidden="1"/>
    <cellStyle name="表示済みのハイパーリンク" xfId="4052" builtinId="9" hidden="1"/>
    <cellStyle name="表示済みのハイパーリンク" xfId="4054" builtinId="9" hidden="1"/>
    <cellStyle name="表示済みのハイパーリンク" xfId="4056" builtinId="9" hidden="1"/>
    <cellStyle name="表示済みのハイパーリンク" xfId="4058" builtinId="9" hidden="1"/>
    <cellStyle name="表示済みのハイパーリンク" xfId="4060" builtinId="9" hidden="1"/>
    <cellStyle name="表示済みのハイパーリンク" xfId="4062" builtinId="9" hidden="1"/>
    <cellStyle name="表示済みのハイパーリンク" xfId="4064" builtinId="9" hidden="1"/>
    <cellStyle name="表示済みのハイパーリンク" xfId="4066" builtinId="9" hidden="1"/>
    <cellStyle name="表示済みのハイパーリンク" xfId="4068" builtinId="9" hidden="1"/>
    <cellStyle name="表示済みのハイパーリンク" xfId="4070" builtinId="9" hidden="1"/>
    <cellStyle name="表示済みのハイパーリンク" xfId="4072" builtinId="9" hidden="1"/>
    <cellStyle name="表示済みのハイパーリンク" xfId="4074" builtinId="9" hidden="1"/>
    <cellStyle name="表示済みのハイパーリンク" xfId="4076" builtinId="9" hidden="1"/>
    <cellStyle name="表示済みのハイパーリンク" xfId="4078" builtinId="9" hidden="1"/>
    <cellStyle name="表示済みのハイパーリンク" xfId="4080" builtinId="9" hidden="1"/>
    <cellStyle name="表示済みのハイパーリンク" xfId="4082" builtinId="9" hidden="1"/>
    <cellStyle name="表示済みのハイパーリンク" xfId="4084" builtinId="9" hidden="1"/>
    <cellStyle name="表示済みのハイパーリンク" xfId="4086" builtinId="9" hidden="1"/>
    <cellStyle name="表示済みのハイパーリンク" xfId="4088" builtinId="9" hidden="1"/>
    <cellStyle name="表示済みのハイパーリンク" xfId="4090" builtinId="9" hidden="1"/>
    <cellStyle name="表示済みのハイパーリンク" xfId="4092" builtinId="9" hidden="1"/>
    <cellStyle name="表示済みのハイパーリンク" xfId="4094" builtinId="9" hidden="1"/>
    <cellStyle name="表示済みのハイパーリンク" xfId="4096" builtinId="9" hidden="1"/>
    <cellStyle name="表示済みのハイパーリンク" xfId="4098" builtinId="9" hidden="1"/>
    <cellStyle name="表示済みのハイパーリンク" xfId="4100" builtinId="9" hidden="1"/>
    <cellStyle name="表示済みのハイパーリンク" xfId="4102" builtinId="9" hidden="1"/>
    <cellStyle name="表示済みのハイパーリンク" xfId="4104" builtinId="9" hidden="1"/>
    <cellStyle name="表示済みのハイパーリンク" xfId="4106" builtinId="9" hidden="1"/>
    <cellStyle name="表示済みのハイパーリンク" xfId="4108" builtinId="9" hidden="1"/>
    <cellStyle name="表示済みのハイパーリンク" xfId="4110" builtinId="9" hidden="1"/>
    <cellStyle name="表示済みのハイパーリンク" xfId="4112" builtinId="9" hidden="1"/>
    <cellStyle name="表示済みのハイパーリンク" xfId="4114" builtinId="9" hidden="1"/>
    <cellStyle name="表示済みのハイパーリンク" xfId="4116" builtinId="9" hidden="1"/>
    <cellStyle name="表示済みのハイパーリンク" xfId="4118" builtinId="9" hidden="1"/>
    <cellStyle name="表示済みのハイパーリンク" xfId="4120" builtinId="9" hidden="1"/>
    <cellStyle name="表示済みのハイパーリンク" xfId="4122" builtinId="9" hidden="1"/>
    <cellStyle name="表示済みのハイパーリンク" xfId="4124" builtinId="9" hidden="1"/>
    <cellStyle name="表示済みのハイパーリンク" xfId="4126" builtinId="9" hidden="1"/>
    <cellStyle name="表示済みのハイパーリンク" xfId="4128" builtinId="9" hidden="1"/>
    <cellStyle name="表示済みのハイパーリンク" xfId="4130" builtinId="9" hidden="1"/>
    <cellStyle name="表示済みのハイパーリンク" xfId="4132" builtinId="9" hidden="1"/>
    <cellStyle name="表示済みのハイパーリンク" xfId="4134" builtinId="9" hidden="1"/>
    <cellStyle name="表示済みのハイパーリンク" xfId="4136" builtinId="9" hidden="1"/>
    <cellStyle name="表示済みのハイパーリンク" xfId="4138" builtinId="9" hidden="1"/>
    <cellStyle name="表示済みのハイパーリンク" xfId="4140" builtinId="9" hidden="1"/>
    <cellStyle name="表示済みのハイパーリンク" xfId="4142" builtinId="9" hidden="1"/>
    <cellStyle name="表示済みのハイパーリンク" xfId="4144" builtinId="9" hidden="1"/>
    <cellStyle name="表示済みのハイパーリンク" xfId="4146" builtinId="9" hidden="1"/>
    <cellStyle name="表示済みのハイパーリンク" xfId="4148" builtinId="9" hidden="1"/>
    <cellStyle name="表示済みのハイパーリンク" xfId="4150" builtinId="9" hidden="1"/>
    <cellStyle name="表示済みのハイパーリンク" xfId="4152" builtinId="9" hidden="1"/>
    <cellStyle name="表示済みのハイパーリンク" xfId="4154" builtinId="9" hidden="1"/>
    <cellStyle name="表示済みのハイパーリンク" xfId="4156" builtinId="9" hidden="1"/>
    <cellStyle name="表示済みのハイパーリンク" xfId="4158" builtinId="9" hidden="1"/>
    <cellStyle name="表示済みのハイパーリンク" xfId="4160" builtinId="9" hidden="1"/>
    <cellStyle name="表示済みのハイパーリンク" xfId="4162" builtinId="9" hidden="1"/>
    <cellStyle name="表示済みのハイパーリンク" xfId="4164" builtinId="9" hidden="1"/>
    <cellStyle name="表示済みのハイパーリンク" xfId="4166" builtinId="9" hidden="1"/>
    <cellStyle name="表示済みのハイパーリンク" xfId="4168" builtinId="9" hidden="1"/>
    <cellStyle name="表示済みのハイパーリンク" xfId="4170" builtinId="9" hidden="1"/>
    <cellStyle name="表示済みのハイパーリンク" xfId="4172" builtinId="9" hidden="1"/>
    <cellStyle name="表示済みのハイパーリンク" xfId="4174" builtinId="9" hidden="1"/>
    <cellStyle name="表示済みのハイパーリンク" xfId="4176" builtinId="9" hidden="1"/>
    <cellStyle name="表示済みのハイパーリンク" xfId="4178" builtinId="9" hidden="1"/>
    <cellStyle name="表示済みのハイパーリンク" xfId="4180" builtinId="9" hidden="1"/>
    <cellStyle name="表示済みのハイパーリンク" xfId="4182" builtinId="9" hidden="1"/>
    <cellStyle name="表示済みのハイパーリンク" xfId="4184" builtinId="9" hidden="1"/>
    <cellStyle name="表示済みのハイパーリンク" xfId="4186" builtinId="9" hidden="1"/>
    <cellStyle name="表示済みのハイパーリンク" xfId="4188" builtinId="9" hidden="1"/>
    <cellStyle name="表示済みのハイパーリンク" xfId="4190" builtinId="9" hidden="1"/>
    <cellStyle name="表示済みのハイパーリンク" xfId="4192" builtinId="9" hidden="1"/>
    <cellStyle name="表示済みのハイパーリンク" xfId="4194" builtinId="9" hidden="1"/>
    <cellStyle name="表示済みのハイパーリンク" xfId="4196" builtinId="9" hidden="1"/>
    <cellStyle name="表示済みのハイパーリンク" xfId="4198" builtinId="9" hidden="1"/>
    <cellStyle name="表示済みのハイパーリンク" xfId="4200" builtinId="9" hidden="1"/>
    <cellStyle name="表示済みのハイパーリンク" xfId="4202" builtinId="9" hidden="1"/>
    <cellStyle name="表示済みのハイパーリンク" xfId="4204" builtinId="9" hidden="1"/>
    <cellStyle name="表示済みのハイパーリンク" xfId="4206" builtinId="9" hidden="1"/>
    <cellStyle name="表示済みのハイパーリンク" xfId="4208" builtinId="9" hidden="1"/>
    <cellStyle name="表示済みのハイパーリンク" xfId="4210" builtinId="9" hidden="1"/>
    <cellStyle name="表示済みのハイパーリンク" xfId="4212" builtinId="9" hidden="1"/>
    <cellStyle name="表示済みのハイパーリンク" xfId="4214" builtinId="9" hidden="1"/>
    <cellStyle name="表示済みのハイパーリンク" xfId="4216" builtinId="9" hidden="1"/>
    <cellStyle name="表示済みのハイパーリンク" xfId="4218" builtinId="9" hidden="1"/>
    <cellStyle name="表示済みのハイパーリンク" xfId="4220" builtinId="9" hidden="1"/>
    <cellStyle name="表示済みのハイパーリンク" xfId="4222" builtinId="9" hidden="1"/>
    <cellStyle name="表示済みのハイパーリンク" xfId="4224" builtinId="9" hidden="1"/>
    <cellStyle name="表示済みのハイパーリンク" xfId="4226" builtinId="9" hidden="1"/>
    <cellStyle name="表示済みのハイパーリンク" xfId="4228" builtinId="9" hidden="1"/>
    <cellStyle name="表示済みのハイパーリンク" xfId="4230" builtinId="9" hidden="1"/>
    <cellStyle name="表示済みのハイパーリンク" xfId="4232" builtinId="9" hidden="1"/>
    <cellStyle name="表示済みのハイパーリンク" xfId="4234" builtinId="9" hidden="1"/>
    <cellStyle name="表示済みのハイパーリンク" xfId="4236" builtinId="9" hidden="1"/>
    <cellStyle name="表示済みのハイパーリンク" xfId="4238" builtinId="9" hidden="1"/>
    <cellStyle name="表示済みのハイパーリンク" xfId="4240" builtinId="9" hidden="1"/>
    <cellStyle name="表示済みのハイパーリンク" xfId="4242" builtinId="9" hidden="1"/>
    <cellStyle name="表示済みのハイパーリンク" xfId="4244" builtinId="9" hidden="1"/>
    <cellStyle name="表示済みのハイパーリンク" xfId="4246" builtinId="9" hidden="1"/>
    <cellStyle name="表示済みのハイパーリンク" xfId="4248" builtinId="9" hidden="1"/>
    <cellStyle name="表示済みのハイパーリンク" xfId="4250" builtinId="9" hidden="1"/>
    <cellStyle name="表示済みのハイパーリンク" xfId="4252" builtinId="9" hidden="1"/>
    <cellStyle name="表示済みのハイパーリンク" xfId="4254" builtinId="9" hidden="1"/>
    <cellStyle name="表示済みのハイパーリンク" xfId="4256" builtinId="9" hidden="1"/>
    <cellStyle name="表示済みのハイパーリンク" xfId="4258" builtinId="9" hidden="1"/>
    <cellStyle name="表示済みのハイパーリンク" xfId="4260" builtinId="9" hidden="1"/>
    <cellStyle name="表示済みのハイパーリンク" xfId="4262" builtinId="9" hidden="1"/>
    <cellStyle name="表示済みのハイパーリンク" xfId="4264" builtinId="9" hidden="1"/>
    <cellStyle name="表示済みのハイパーリンク" xfId="4266" builtinId="9" hidden="1"/>
    <cellStyle name="表示済みのハイパーリンク" xfId="4268" builtinId="9" hidden="1"/>
    <cellStyle name="表示済みのハイパーリンク" xfId="4270" builtinId="9" hidden="1"/>
    <cellStyle name="表示済みのハイパーリンク" xfId="4272" builtinId="9" hidden="1"/>
    <cellStyle name="表示済みのハイパーリンク" xfId="4274" builtinId="9" hidden="1"/>
    <cellStyle name="表示済みのハイパーリンク" xfId="4276" builtinId="9" hidden="1"/>
    <cellStyle name="表示済みのハイパーリンク" xfId="4278" builtinId="9" hidden="1"/>
    <cellStyle name="表示済みのハイパーリンク" xfId="4280" builtinId="9" hidden="1"/>
    <cellStyle name="表示済みのハイパーリンク" xfId="4282" builtinId="9" hidden="1"/>
    <cellStyle name="表示済みのハイパーリンク" xfId="4284" builtinId="9" hidden="1"/>
    <cellStyle name="表示済みのハイパーリンク" xfId="4286" builtinId="9" hidden="1"/>
    <cellStyle name="表示済みのハイパーリンク" xfId="4288" builtinId="9" hidden="1"/>
    <cellStyle name="表示済みのハイパーリンク" xfId="4290" builtinId="9" hidden="1"/>
    <cellStyle name="表示済みのハイパーリンク" xfId="4292" builtinId="9" hidden="1"/>
    <cellStyle name="表示済みのハイパーリンク" xfId="4294" builtinId="9" hidden="1"/>
    <cellStyle name="表示済みのハイパーリンク" xfId="4296" builtinId="9" hidden="1"/>
    <cellStyle name="表示済みのハイパーリンク" xfId="4298" builtinId="9" hidden="1"/>
    <cellStyle name="表示済みのハイパーリンク" xfId="4300" builtinId="9" hidden="1"/>
    <cellStyle name="表示済みのハイパーリンク" xfId="4302" builtinId="9" hidden="1"/>
    <cellStyle name="表示済みのハイパーリンク" xfId="4304" builtinId="9" hidden="1"/>
    <cellStyle name="表示済みのハイパーリンク" xfId="4306" builtinId="9" hidden="1"/>
    <cellStyle name="表示済みのハイパーリンク" xfId="4308" builtinId="9" hidden="1"/>
    <cellStyle name="表示済みのハイパーリンク" xfId="4310" builtinId="9" hidden="1"/>
    <cellStyle name="表示済みのハイパーリンク" xfId="4312" builtinId="9" hidden="1"/>
    <cellStyle name="表示済みのハイパーリンク" xfId="4314" builtinId="9" hidden="1"/>
    <cellStyle name="表示済みのハイパーリンク" xfId="4316" builtinId="9" hidden="1"/>
    <cellStyle name="表示済みのハイパーリンク" xfId="4318" builtinId="9" hidden="1"/>
    <cellStyle name="表示済みのハイパーリンク" xfId="4320" builtinId="9" hidden="1"/>
    <cellStyle name="表示済みのハイパーリンク" xfId="4322" builtinId="9" hidden="1"/>
    <cellStyle name="表示済みのハイパーリンク" xfId="4324" builtinId="9" hidden="1"/>
    <cellStyle name="表示済みのハイパーリンク" xfId="4326" builtinId="9" hidden="1"/>
    <cellStyle name="表示済みのハイパーリンク" xfId="4328" builtinId="9" hidden="1"/>
    <cellStyle name="表示済みのハイパーリンク" xfId="4330" builtinId="9" hidden="1"/>
    <cellStyle name="表示済みのハイパーリンク" xfId="4332" builtinId="9" hidden="1"/>
    <cellStyle name="表示済みのハイパーリンク" xfId="4334" builtinId="9" hidden="1"/>
    <cellStyle name="表示済みのハイパーリンク" xfId="4336" builtinId="9" hidden="1"/>
    <cellStyle name="表示済みのハイパーリンク" xfId="4338" builtinId="9" hidden="1"/>
    <cellStyle name="表示済みのハイパーリンク" xfId="4340" builtinId="9" hidden="1"/>
    <cellStyle name="表示済みのハイパーリンク" xfId="4342" builtinId="9" hidden="1"/>
    <cellStyle name="表示済みのハイパーリンク" xfId="4344" builtinId="9" hidden="1"/>
    <cellStyle name="表示済みのハイパーリンク" xfId="4346" builtinId="9" hidden="1"/>
    <cellStyle name="表示済みのハイパーリンク" xfId="4348" builtinId="9" hidden="1"/>
    <cellStyle name="表示済みのハイパーリンク" xfId="4350" builtinId="9" hidden="1"/>
    <cellStyle name="表示済みのハイパーリンク" xfId="4352" builtinId="9" hidden="1"/>
    <cellStyle name="表示済みのハイパーリンク" xfId="4354" builtinId="9" hidden="1"/>
    <cellStyle name="表示済みのハイパーリンク" xfId="4356" builtinId="9" hidden="1"/>
    <cellStyle name="表示済みのハイパーリンク" xfId="4358" builtinId="9" hidden="1"/>
    <cellStyle name="表示済みのハイパーリンク" xfId="4360" builtinId="9" hidden="1"/>
    <cellStyle name="表示済みのハイパーリンク" xfId="4362" builtinId="9" hidden="1"/>
    <cellStyle name="表示済みのハイパーリンク" xfId="4364" builtinId="9" hidden="1"/>
    <cellStyle name="表示済みのハイパーリンク" xfId="4366" builtinId="9" hidden="1"/>
    <cellStyle name="表示済みのハイパーリンク" xfId="4368" builtinId="9" hidden="1"/>
    <cellStyle name="表示済みのハイパーリンク" xfId="4370" builtinId="9" hidden="1"/>
    <cellStyle name="表示済みのハイパーリンク" xfId="4372" builtinId="9" hidden="1"/>
    <cellStyle name="表示済みのハイパーリンク" xfId="4374" builtinId="9" hidden="1"/>
    <cellStyle name="表示済みのハイパーリンク" xfId="4376" builtinId="9" hidden="1"/>
    <cellStyle name="表示済みのハイパーリンク" xfId="4378" builtinId="9" hidden="1"/>
    <cellStyle name="表示済みのハイパーリンク" xfId="4380" builtinId="9" hidden="1"/>
    <cellStyle name="表示済みのハイパーリンク" xfId="4382" builtinId="9" hidden="1"/>
    <cellStyle name="表示済みのハイパーリンク" xfId="4384" builtinId="9" hidden="1"/>
    <cellStyle name="表示済みのハイパーリンク" xfId="4386" builtinId="9" hidden="1"/>
    <cellStyle name="表示済みのハイパーリンク" xfId="4388" builtinId="9" hidden="1"/>
    <cellStyle name="表示済みのハイパーリンク" xfId="4390" builtinId="9" hidden="1"/>
    <cellStyle name="表示済みのハイパーリンク" xfId="4392" builtinId="9" hidden="1"/>
    <cellStyle name="表示済みのハイパーリンク" xfId="4394" builtinId="9" hidden="1"/>
    <cellStyle name="表示済みのハイパーリンク" xfId="4396" builtinId="9" hidden="1"/>
    <cellStyle name="表示済みのハイパーリンク" xfId="4398" builtinId="9" hidden="1"/>
    <cellStyle name="表示済みのハイパーリンク" xfId="4400" builtinId="9" hidden="1"/>
    <cellStyle name="表示済みのハイパーリンク" xfId="4402" builtinId="9" hidden="1"/>
    <cellStyle name="表示済みのハイパーリンク" xfId="4404" builtinId="9" hidden="1"/>
    <cellStyle name="表示済みのハイパーリンク" xfId="4406" builtinId="9" hidden="1"/>
    <cellStyle name="表示済みのハイパーリンク" xfId="4408" builtinId="9" hidden="1"/>
    <cellStyle name="表示済みのハイパーリンク" xfId="4410" builtinId="9" hidden="1"/>
    <cellStyle name="表示済みのハイパーリンク" xfId="4412" builtinId="9" hidden="1"/>
    <cellStyle name="表示済みのハイパーリンク" xfId="4414" builtinId="9" hidden="1"/>
    <cellStyle name="表示済みのハイパーリンク" xfId="4416" builtinId="9" hidden="1"/>
    <cellStyle name="表示済みのハイパーリンク" xfId="4418" builtinId="9" hidden="1"/>
    <cellStyle name="表示済みのハイパーリンク" xfId="4420" builtinId="9" hidden="1"/>
    <cellStyle name="表示済みのハイパーリンク" xfId="4422" builtinId="9" hidden="1"/>
    <cellStyle name="表示済みのハイパーリンク" xfId="4424" builtinId="9" hidden="1"/>
    <cellStyle name="表示済みのハイパーリンク" xfId="4426" builtinId="9" hidden="1"/>
    <cellStyle name="表示済みのハイパーリンク" xfId="4428" builtinId="9" hidden="1"/>
    <cellStyle name="表示済みのハイパーリンク" xfId="4430" builtinId="9" hidden="1"/>
    <cellStyle name="表示済みのハイパーリンク" xfId="4432" builtinId="9" hidden="1"/>
    <cellStyle name="表示済みのハイパーリンク" xfId="4434" builtinId="9" hidden="1"/>
    <cellStyle name="表示済みのハイパーリンク" xfId="4436" builtinId="9" hidden="1"/>
    <cellStyle name="表示済みのハイパーリンク" xfId="4438" builtinId="9" hidden="1"/>
    <cellStyle name="表示済みのハイパーリンク" xfId="4440" builtinId="9" hidden="1"/>
    <cellStyle name="表示済みのハイパーリンク" xfId="4442" builtinId="9" hidden="1"/>
    <cellStyle name="表示済みのハイパーリンク" xfId="4444" builtinId="9" hidden="1"/>
    <cellStyle name="表示済みのハイパーリンク" xfId="4446" builtinId="9" hidden="1"/>
    <cellStyle name="表示済みのハイパーリンク" xfId="4448" builtinId="9" hidden="1"/>
    <cellStyle name="表示済みのハイパーリンク" xfId="4450" builtinId="9" hidden="1"/>
    <cellStyle name="表示済みのハイパーリンク" xfId="4452" builtinId="9" hidden="1"/>
    <cellStyle name="表示済みのハイパーリンク" xfId="4454" builtinId="9" hidden="1"/>
    <cellStyle name="表示済みのハイパーリンク" xfId="4456" builtinId="9" hidden="1"/>
    <cellStyle name="表示済みのハイパーリンク" xfId="4458" builtinId="9" hidden="1"/>
    <cellStyle name="表示済みのハイパーリンク" xfId="4460" builtinId="9" hidden="1"/>
    <cellStyle name="表示済みのハイパーリンク" xfId="4462" builtinId="9" hidden="1"/>
    <cellStyle name="表示済みのハイパーリンク" xfId="4464" builtinId="9" hidden="1"/>
    <cellStyle name="表示済みのハイパーリンク" xfId="4466" builtinId="9" hidden="1"/>
    <cellStyle name="表示済みのハイパーリンク" xfId="4468" builtinId="9" hidden="1"/>
    <cellStyle name="表示済みのハイパーリンク" xfId="4470" builtinId="9" hidden="1"/>
    <cellStyle name="表示済みのハイパーリンク" xfId="4472" builtinId="9" hidden="1"/>
    <cellStyle name="表示済みのハイパーリンク" xfId="4474" builtinId="9" hidden="1"/>
    <cellStyle name="表示済みのハイパーリンク" xfId="4476" builtinId="9" hidden="1"/>
    <cellStyle name="表示済みのハイパーリンク" xfId="4478" builtinId="9" hidden="1"/>
    <cellStyle name="表示済みのハイパーリンク" xfId="4480" builtinId="9" hidden="1"/>
    <cellStyle name="表示済みのハイパーリンク" xfId="4482" builtinId="9" hidden="1"/>
    <cellStyle name="表示済みのハイパーリンク" xfId="4484" builtinId="9" hidden="1"/>
    <cellStyle name="表示済みのハイパーリンク" xfId="4486" builtinId="9" hidden="1"/>
    <cellStyle name="表示済みのハイパーリンク" xfId="4488" builtinId="9" hidden="1"/>
    <cellStyle name="表示済みのハイパーリンク" xfId="4490" builtinId="9" hidden="1"/>
    <cellStyle name="表示済みのハイパーリンク" xfId="4492" builtinId="9" hidden="1"/>
    <cellStyle name="表示済みのハイパーリンク" xfId="4494" builtinId="9" hidden="1"/>
    <cellStyle name="表示済みのハイパーリンク" xfId="4496" builtinId="9" hidden="1"/>
    <cellStyle name="表示済みのハイパーリンク" xfId="4498" builtinId="9" hidden="1"/>
    <cellStyle name="表示済みのハイパーリンク" xfId="4500" builtinId="9" hidden="1"/>
    <cellStyle name="表示済みのハイパーリンク" xfId="4502" builtinId="9" hidden="1"/>
    <cellStyle name="表示済みのハイパーリンク" xfId="4504" builtinId="9" hidden="1"/>
    <cellStyle name="表示済みのハイパーリンク" xfId="4506" builtinId="9" hidden="1"/>
    <cellStyle name="表示済みのハイパーリンク" xfId="4508" builtinId="9" hidden="1"/>
    <cellStyle name="表示済みのハイパーリンク" xfId="4510" builtinId="9" hidden="1"/>
    <cellStyle name="表示済みのハイパーリンク" xfId="4512" builtinId="9" hidden="1"/>
    <cellStyle name="表示済みのハイパーリンク" xfId="4514" builtinId="9" hidden="1"/>
    <cellStyle name="表示済みのハイパーリンク" xfId="4516" builtinId="9" hidden="1"/>
    <cellStyle name="表示済みのハイパーリンク" xfId="4518" builtinId="9" hidden="1"/>
    <cellStyle name="表示済みのハイパーリンク" xfId="4520" builtinId="9" hidden="1"/>
    <cellStyle name="表示済みのハイパーリンク" xfId="4522" builtinId="9" hidden="1"/>
    <cellStyle name="表示済みのハイパーリンク" xfId="4524" builtinId="9" hidden="1"/>
    <cellStyle name="表示済みのハイパーリンク" xfId="4526" builtinId="9" hidden="1"/>
    <cellStyle name="表示済みのハイパーリンク" xfId="4528" builtinId="9" hidden="1"/>
    <cellStyle name="表示済みのハイパーリンク" xfId="4530" builtinId="9" hidden="1"/>
    <cellStyle name="表示済みのハイパーリンク" xfId="4532" builtinId="9" hidden="1"/>
    <cellStyle name="表示済みのハイパーリンク" xfId="4534" builtinId="9" hidden="1"/>
    <cellStyle name="表示済みのハイパーリンク" xfId="4536" builtinId="9" hidden="1"/>
    <cellStyle name="表示済みのハイパーリンク" xfId="4538" builtinId="9" hidden="1"/>
    <cellStyle name="表示済みのハイパーリンク" xfId="4540" builtinId="9" hidden="1"/>
    <cellStyle name="表示済みのハイパーリンク" xfId="4542" builtinId="9" hidden="1"/>
    <cellStyle name="表示済みのハイパーリンク" xfId="4544" builtinId="9" hidden="1"/>
    <cellStyle name="表示済みのハイパーリンク" xfId="4546" builtinId="9" hidden="1"/>
    <cellStyle name="表示済みのハイパーリンク" xfId="4548" builtinId="9" hidden="1"/>
    <cellStyle name="表示済みのハイパーリンク" xfId="4550" builtinId="9" hidden="1"/>
    <cellStyle name="表示済みのハイパーリンク" xfId="4552" builtinId="9" hidden="1"/>
    <cellStyle name="表示済みのハイパーリンク" xfId="4554" builtinId="9" hidden="1"/>
    <cellStyle name="表示済みのハイパーリンク" xfId="4556" builtinId="9" hidden="1"/>
    <cellStyle name="表示済みのハイパーリンク" xfId="4558" builtinId="9" hidden="1"/>
    <cellStyle name="表示済みのハイパーリンク" xfId="4560" builtinId="9" hidden="1"/>
    <cellStyle name="表示済みのハイパーリンク" xfId="4562" builtinId="9" hidden="1"/>
    <cellStyle name="表示済みのハイパーリンク" xfId="4564" builtinId="9" hidden="1"/>
    <cellStyle name="表示済みのハイパーリンク" xfId="4566" builtinId="9" hidden="1"/>
    <cellStyle name="表示済みのハイパーリンク" xfId="4568" builtinId="9" hidden="1"/>
    <cellStyle name="表示済みのハイパーリンク" xfId="4570" builtinId="9" hidden="1"/>
    <cellStyle name="表示済みのハイパーリンク" xfId="4572" builtinId="9" hidden="1"/>
    <cellStyle name="表示済みのハイパーリンク" xfId="4574" builtinId="9" hidden="1"/>
    <cellStyle name="表示済みのハイパーリンク" xfId="4576" builtinId="9" hidden="1"/>
    <cellStyle name="表示済みのハイパーリンク" xfId="4578" builtinId="9" hidden="1"/>
    <cellStyle name="表示済みのハイパーリンク" xfId="4580" builtinId="9" hidden="1"/>
    <cellStyle name="表示済みのハイパーリンク" xfId="4582" builtinId="9" hidden="1"/>
    <cellStyle name="表示済みのハイパーリンク" xfId="4584" builtinId="9" hidden="1"/>
    <cellStyle name="表示済みのハイパーリンク" xfId="4586" builtinId="9" hidden="1"/>
    <cellStyle name="表示済みのハイパーリンク" xfId="4588" builtinId="9" hidden="1"/>
    <cellStyle name="表示済みのハイパーリンク" xfId="4590" builtinId="9" hidden="1"/>
    <cellStyle name="表示済みのハイパーリンク" xfId="4592" builtinId="9" hidden="1"/>
    <cellStyle name="表示済みのハイパーリンク" xfId="4594" builtinId="9" hidden="1"/>
    <cellStyle name="表示済みのハイパーリンク" xfId="4596" builtinId="9" hidden="1"/>
    <cellStyle name="表示済みのハイパーリンク" xfId="4598" builtinId="9" hidden="1"/>
    <cellStyle name="表示済みのハイパーリンク" xfId="4600" builtinId="9" hidden="1"/>
    <cellStyle name="表示済みのハイパーリンク" xfId="4602" builtinId="9" hidden="1"/>
    <cellStyle name="表示済みのハイパーリンク" xfId="4604" builtinId="9" hidden="1"/>
    <cellStyle name="表示済みのハイパーリンク" xfId="4606" builtinId="9" hidden="1"/>
    <cellStyle name="表示済みのハイパーリンク" xfId="4608" builtinId="9" hidden="1"/>
    <cellStyle name="表示済みのハイパーリンク" xfId="4610" builtinId="9" hidden="1"/>
    <cellStyle name="表示済みのハイパーリンク" xfId="4612" builtinId="9" hidden="1"/>
    <cellStyle name="表示済みのハイパーリンク" xfId="4614" builtinId="9" hidden="1"/>
    <cellStyle name="表示済みのハイパーリンク" xfId="4616" builtinId="9" hidden="1"/>
    <cellStyle name="表示済みのハイパーリンク" xfId="4618" builtinId="9" hidden="1"/>
    <cellStyle name="表示済みのハイパーリンク" xfId="4620" builtinId="9" hidden="1"/>
    <cellStyle name="表示済みのハイパーリンク" xfId="4622" builtinId="9" hidden="1"/>
    <cellStyle name="表示済みのハイパーリンク" xfId="4624" builtinId="9" hidden="1"/>
    <cellStyle name="表示済みのハイパーリンク" xfId="4626" builtinId="9" hidden="1"/>
    <cellStyle name="表示済みのハイパーリンク" xfId="4628" builtinId="9" hidden="1"/>
    <cellStyle name="表示済みのハイパーリンク" xfId="4630" builtinId="9" hidden="1"/>
    <cellStyle name="表示済みのハイパーリンク" xfId="4632" builtinId="9" hidden="1"/>
    <cellStyle name="表示済みのハイパーリンク" xfId="4634" builtinId="9" hidden="1"/>
    <cellStyle name="表示済みのハイパーリンク" xfId="4636" builtinId="9" hidden="1"/>
    <cellStyle name="表示済みのハイパーリンク" xfId="4638" builtinId="9" hidden="1"/>
    <cellStyle name="表示済みのハイパーリンク" xfId="4640" builtinId="9" hidden="1"/>
    <cellStyle name="表示済みのハイパーリンク" xfId="4642" builtinId="9" hidden="1"/>
    <cellStyle name="表示済みのハイパーリンク" xfId="4644" builtinId="9" hidden="1"/>
    <cellStyle name="表示済みのハイパーリンク" xfId="4646" builtinId="9" hidden="1"/>
    <cellStyle name="表示済みのハイパーリンク" xfId="4648" builtinId="9" hidden="1"/>
    <cellStyle name="表示済みのハイパーリンク" xfId="4650" builtinId="9" hidden="1"/>
    <cellStyle name="表示済みのハイパーリンク" xfId="4652" builtinId="9" hidden="1"/>
    <cellStyle name="表示済みのハイパーリンク" xfId="4654" builtinId="9" hidden="1"/>
    <cellStyle name="表示済みのハイパーリンク" xfId="4656" builtinId="9" hidden="1"/>
    <cellStyle name="表示済みのハイパーリンク" xfId="4658" builtinId="9" hidden="1"/>
    <cellStyle name="表示済みのハイパーリンク" xfId="4660" builtinId="9" hidden="1"/>
    <cellStyle name="表示済みのハイパーリンク" xfId="4662" builtinId="9" hidden="1"/>
    <cellStyle name="表示済みのハイパーリンク" xfId="4664" builtinId="9" hidden="1"/>
    <cellStyle name="表示済みのハイパーリンク" xfId="4666" builtinId="9" hidden="1"/>
    <cellStyle name="表示済みのハイパーリンク" xfId="4668" builtinId="9" hidden="1"/>
    <cellStyle name="表示済みのハイパーリンク" xfId="4670" builtinId="9" hidden="1"/>
    <cellStyle name="表示済みのハイパーリンク" xfId="4672" builtinId="9" hidden="1"/>
    <cellStyle name="表示済みのハイパーリンク" xfId="4674" builtinId="9" hidden="1"/>
    <cellStyle name="表示済みのハイパーリンク" xfId="4676" builtinId="9" hidden="1"/>
    <cellStyle name="表示済みのハイパーリンク" xfId="4678" builtinId="9" hidden="1"/>
    <cellStyle name="表示済みのハイパーリンク" xfId="4680" builtinId="9" hidden="1"/>
    <cellStyle name="表示済みのハイパーリンク" xfId="4682" builtinId="9" hidden="1"/>
    <cellStyle name="表示済みのハイパーリンク" xfId="4684" builtinId="9" hidden="1"/>
    <cellStyle name="表示済みのハイパーリンク" xfId="4686" builtinId="9" hidden="1"/>
    <cellStyle name="表示済みのハイパーリンク" xfId="4688" builtinId="9" hidden="1"/>
    <cellStyle name="表示済みのハイパーリンク" xfId="4690" builtinId="9" hidden="1"/>
    <cellStyle name="表示済みのハイパーリンク" xfId="4692" builtinId="9" hidden="1"/>
    <cellStyle name="表示済みのハイパーリンク" xfId="4694" builtinId="9" hidden="1"/>
    <cellStyle name="表示済みのハイパーリンク" xfId="4696" builtinId="9" hidden="1"/>
    <cellStyle name="表示済みのハイパーリンク" xfId="4698" builtinId="9" hidden="1"/>
    <cellStyle name="表示済みのハイパーリンク" xfId="4700" builtinId="9" hidden="1"/>
    <cellStyle name="表示済みのハイパーリンク" xfId="4702" builtinId="9" hidden="1"/>
    <cellStyle name="表示済みのハイパーリンク" xfId="4704" builtinId="9" hidden="1"/>
    <cellStyle name="表示済みのハイパーリンク" xfId="4706" builtinId="9" hidden="1"/>
    <cellStyle name="表示済みのハイパーリンク" xfId="4708" builtinId="9" hidden="1"/>
    <cellStyle name="表示済みのハイパーリンク" xfId="4710" builtinId="9" hidden="1"/>
    <cellStyle name="表示済みのハイパーリンク" xfId="4712" builtinId="9" hidden="1"/>
    <cellStyle name="表示済みのハイパーリンク" xfId="4714" builtinId="9" hidden="1"/>
    <cellStyle name="表示済みのハイパーリンク" xfId="4716" builtinId="9" hidden="1"/>
    <cellStyle name="表示済みのハイパーリンク" xfId="4718" builtinId="9" hidden="1"/>
    <cellStyle name="表示済みのハイパーリンク" xfId="4720" builtinId="9" hidden="1"/>
    <cellStyle name="表示済みのハイパーリンク" xfId="4722" builtinId="9" hidden="1"/>
    <cellStyle name="表示済みのハイパーリンク" xfId="4724" builtinId="9" hidden="1"/>
    <cellStyle name="表示済みのハイパーリンク" xfId="4726" builtinId="9" hidden="1"/>
    <cellStyle name="表示済みのハイパーリンク" xfId="4728" builtinId="9" hidden="1"/>
    <cellStyle name="表示済みのハイパーリンク" xfId="4730" builtinId="9" hidden="1"/>
    <cellStyle name="表示済みのハイパーリンク" xfId="4732" builtinId="9" hidden="1"/>
    <cellStyle name="表示済みのハイパーリンク" xfId="4734" builtinId="9" hidden="1"/>
    <cellStyle name="表示済みのハイパーリンク" xfId="4736" builtinId="9" hidden="1"/>
    <cellStyle name="表示済みのハイパーリンク" xfId="4738" builtinId="9" hidden="1"/>
    <cellStyle name="表示済みのハイパーリンク" xfId="4740" builtinId="9" hidden="1"/>
    <cellStyle name="表示済みのハイパーリンク" xfId="4742" builtinId="9" hidden="1"/>
    <cellStyle name="表示済みのハイパーリンク" xfId="4744" builtinId="9" hidden="1"/>
    <cellStyle name="表示済みのハイパーリンク" xfId="4746" builtinId="9" hidden="1"/>
    <cellStyle name="表示済みのハイパーリンク" xfId="4748" builtinId="9" hidden="1"/>
    <cellStyle name="表示済みのハイパーリンク" xfId="4750" builtinId="9" hidden="1"/>
    <cellStyle name="表示済みのハイパーリンク" xfId="4752" builtinId="9" hidden="1"/>
    <cellStyle name="表示済みのハイパーリンク" xfId="4754" builtinId="9" hidden="1"/>
    <cellStyle name="表示済みのハイパーリンク" xfId="4756" builtinId="9" hidden="1"/>
    <cellStyle name="表示済みのハイパーリンク" xfId="4758" builtinId="9" hidden="1"/>
    <cellStyle name="表示済みのハイパーリンク" xfId="4760" builtinId="9" hidden="1"/>
    <cellStyle name="表示済みのハイパーリンク" xfId="4762" builtinId="9" hidden="1"/>
    <cellStyle name="表示済みのハイパーリンク" xfId="4764" builtinId="9" hidden="1"/>
    <cellStyle name="表示済みのハイパーリンク" xfId="4766" builtinId="9" hidden="1"/>
    <cellStyle name="表示済みのハイパーリンク" xfId="4768" builtinId="9" hidden="1"/>
    <cellStyle name="表示済みのハイパーリンク" xfId="4770" builtinId="9" hidden="1"/>
    <cellStyle name="表示済みのハイパーリンク" xfId="4772" builtinId="9" hidden="1"/>
    <cellStyle name="表示済みのハイパーリンク" xfId="4774" builtinId="9" hidden="1"/>
    <cellStyle name="表示済みのハイパーリンク" xfId="4776" builtinId="9" hidden="1"/>
    <cellStyle name="表示済みのハイパーリンク" xfId="4778" builtinId="9" hidden="1"/>
    <cellStyle name="表示済みのハイパーリンク" xfId="4780" builtinId="9" hidden="1"/>
    <cellStyle name="表示済みのハイパーリンク" xfId="4782" builtinId="9" hidden="1"/>
    <cellStyle name="表示済みのハイパーリンク" xfId="4784" builtinId="9" hidden="1"/>
    <cellStyle name="表示済みのハイパーリンク" xfId="4786" builtinId="9" hidden="1"/>
    <cellStyle name="表示済みのハイパーリンク" xfId="4788" builtinId="9" hidden="1"/>
    <cellStyle name="表示済みのハイパーリンク" xfId="4790" builtinId="9" hidden="1"/>
    <cellStyle name="表示済みのハイパーリンク" xfId="4792" builtinId="9" hidden="1"/>
    <cellStyle name="表示済みのハイパーリンク" xfId="4794" builtinId="9" hidden="1"/>
    <cellStyle name="表示済みのハイパーリンク" xfId="4796" builtinId="9" hidden="1"/>
    <cellStyle name="表示済みのハイパーリンク" xfId="4798" builtinId="9" hidden="1"/>
    <cellStyle name="表示済みのハイパーリンク" xfId="4800" builtinId="9" hidden="1"/>
    <cellStyle name="表示済みのハイパーリンク" xfId="4802" builtinId="9" hidden="1"/>
    <cellStyle name="表示済みのハイパーリンク" xfId="4804" builtinId="9" hidden="1"/>
    <cellStyle name="表示済みのハイパーリンク" xfId="4806" builtinId="9" hidden="1"/>
    <cellStyle name="表示済みのハイパーリンク" xfId="4808" builtinId="9" hidden="1"/>
    <cellStyle name="表示済みのハイパーリンク" xfId="4810" builtinId="9" hidden="1"/>
    <cellStyle name="表示済みのハイパーリンク" xfId="4812" builtinId="9" hidden="1"/>
    <cellStyle name="表示済みのハイパーリンク" xfId="4814" builtinId="9" hidden="1"/>
    <cellStyle name="表示済みのハイパーリンク" xfId="4816" builtinId="9" hidden="1"/>
    <cellStyle name="表示済みのハイパーリンク" xfId="4818" builtinId="9" hidden="1"/>
    <cellStyle name="表示済みのハイパーリンク" xfId="4820" builtinId="9" hidden="1"/>
    <cellStyle name="表示済みのハイパーリンク" xfId="4822" builtinId="9" hidden="1"/>
    <cellStyle name="表示済みのハイパーリンク" xfId="4824" builtinId="9" hidden="1"/>
    <cellStyle name="表示済みのハイパーリンク" xfId="4826" builtinId="9" hidden="1"/>
    <cellStyle name="表示済みのハイパーリンク" xfId="4828" builtinId="9" hidden="1"/>
    <cellStyle name="表示済みのハイパーリンク" xfId="4830" builtinId="9" hidden="1"/>
    <cellStyle name="表示済みのハイパーリンク" xfId="4832" builtinId="9" hidden="1"/>
    <cellStyle name="表示済みのハイパーリンク" xfId="4834" builtinId="9" hidden="1"/>
    <cellStyle name="表示済みのハイパーリンク" xfId="4836" builtinId="9" hidden="1"/>
    <cellStyle name="表示済みのハイパーリンク" xfId="4838" builtinId="9" hidden="1"/>
    <cellStyle name="表示済みのハイパーリンク" xfId="4840" builtinId="9" hidden="1"/>
    <cellStyle name="表示済みのハイパーリンク" xfId="4842" builtinId="9" hidden="1"/>
    <cellStyle name="表示済みのハイパーリンク" xfId="4844" builtinId="9" hidden="1"/>
    <cellStyle name="表示済みのハイパーリンク" xfId="4846" builtinId="9" hidden="1"/>
    <cellStyle name="表示済みのハイパーリンク" xfId="4848" builtinId="9" hidden="1"/>
    <cellStyle name="表示済みのハイパーリンク" xfId="4850" builtinId="9" hidden="1"/>
    <cellStyle name="表示済みのハイパーリンク" xfId="4852" builtinId="9" hidden="1"/>
    <cellStyle name="表示済みのハイパーリンク" xfId="4854" builtinId="9" hidden="1"/>
    <cellStyle name="表示済みのハイパーリンク" xfId="4856" builtinId="9" hidden="1"/>
    <cellStyle name="表示済みのハイパーリンク" xfId="4858" builtinId="9" hidden="1"/>
    <cellStyle name="表示済みのハイパーリンク" xfId="4860" builtinId="9" hidden="1"/>
    <cellStyle name="表示済みのハイパーリンク" xfId="4862" builtinId="9" hidden="1"/>
    <cellStyle name="表示済みのハイパーリンク" xfId="4864" builtinId="9" hidden="1"/>
    <cellStyle name="表示済みのハイパーリンク" xfId="4866" builtinId="9" hidden="1"/>
    <cellStyle name="表示済みのハイパーリンク" xfId="4868" builtinId="9" hidden="1"/>
    <cellStyle name="表示済みのハイパーリンク" xfId="4870" builtinId="9" hidden="1"/>
    <cellStyle name="表示済みのハイパーリンク" xfId="4872" builtinId="9" hidden="1"/>
    <cellStyle name="表示済みのハイパーリンク" xfId="4874" builtinId="9" hidden="1"/>
    <cellStyle name="表示済みのハイパーリンク" xfId="4876" builtinId="9" hidden="1"/>
    <cellStyle name="表示済みのハイパーリンク" xfId="4878" builtinId="9" hidden="1"/>
    <cellStyle name="表示済みのハイパーリンク" xfId="4880" builtinId="9" hidden="1"/>
    <cellStyle name="表示済みのハイパーリンク" xfId="4882" builtinId="9" hidden="1"/>
    <cellStyle name="表示済みのハイパーリンク" xfId="4884" builtinId="9" hidden="1"/>
    <cellStyle name="表示済みのハイパーリンク" xfId="4886" builtinId="9" hidden="1"/>
    <cellStyle name="表示済みのハイパーリンク" xfId="4888" builtinId="9" hidden="1"/>
    <cellStyle name="表示済みのハイパーリンク" xfId="4890" builtinId="9" hidden="1"/>
    <cellStyle name="表示済みのハイパーリンク" xfId="4892" builtinId="9" hidden="1"/>
    <cellStyle name="表示済みのハイパーリンク" xfId="4894" builtinId="9" hidden="1"/>
    <cellStyle name="表示済みのハイパーリンク" xfId="4896" builtinId="9" hidden="1"/>
    <cellStyle name="表示済みのハイパーリンク" xfId="4898" builtinId="9" hidden="1"/>
    <cellStyle name="表示済みのハイパーリンク" xfId="4900" builtinId="9" hidden="1"/>
    <cellStyle name="表示済みのハイパーリンク" xfId="4902" builtinId="9" hidden="1"/>
    <cellStyle name="表示済みのハイパーリンク" xfId="4904" builtinId="9" hidden="1"/>
    <cellStyle name="表示済みのハイパーリンク" xfId="4906" builtinId="9" hidden="1"/>
    <cellStyle name="表示済みのハイパーリンク" xfId="4908" builtinId="9" hidden="1"/>
    <cellStyle name="表示済みのハイパーリンク" xfId="4910" builtinId="9" hidden="1"/>
    <cellStyle name="表示済みのハイパーリンク" xfId="4912" builtinId="9" hidden="1"/>
    <cellStyle name="表示済みのハイパーリンク" xfId="4914" builtinId="9" hidden="1"/>
    <cellStyle name="表示済みのハイパーリンク" xfId="4916" builtinId="9" hidden="1"/>
    <cellStyle name="表示済みのハイパーリンク" xfId="4918" builtinId="9" hidden="1"/>
    <cellStyle name="表示済みのハイパーリンク" xfId="4920" builtinId="9" hidden="1"/>
    <cellStyle name="表示済みのハイパーリンク" xfId="4922" builtinId="9" hidden="1"/>
    <cellStyle name="表示済みのハイパーリンク" xfId="4924" builtinId="9" hidden="1"/>
    <cellStyle name="表示済みのハイパーリンク" xfId="4926" builtinId="9" hidden="1"/>
    <cellStyle name="表示済みのハイパーリンク" xfId="4928" builtinId="9" hidden="1"/>
    <cellStyle name="表示済みのハイパーリンク" xfId="4930" builtinId="9" hidden="1"/>
    <cellStyle name="表示済みのハイパーリンク" xfId="4932" builtinId="9" hidden="1"/>
    <cellStyle name="表示済みのハイパーリンク" xfId="4934" builtinId="9" hidden="1"/>
    <cellStyle name="表示済みのハイパーリンク" xfId="4936" builtinId="9" hidden="1"/>
    <cellStyle name="表示済みのハイパーリンク" xfId="4938" builtinId="9" hidden="1"/>
    <cellStyle name="表示済みのハイパーリンク" xfId="4940" builtinId="9" hidden="1"/>
    <cellStyle name="表示済みのハイパーリンク" xfId="4942" builtinId="9" hidden="1"/>
    <cellStyle name="表示済みのハイパーリンク" xfId="4944" builtinId="9" hidden="1"/>
    <cellStyle name="表示済みのハイパーリンク" xfId="4946" builtinId="9" hidden="1"/>
    <cellStyle name="表示済みのハイパーリンク" xfId="4948" builtinId="9" hidden="1"/>
    <cellStyle name="表示済みのハイパーリンク" xfId="4950" builtinId="9" hidden="1"/>
    <cellStyle name="表示済みのハイパーリンク" xfId="4952" builtinId="9" hidden="1"/>
    <cellStyle name="表示済みのハイパーリンク" xfId="4954" builtinId="9" hidden="1"/>
    <cellStyle name="表示済みのハイパーリンク" xfId="4956" builtinId="9" hidden="1"/>
    <cellStyle name="表示済みのハイパーリンク" xfId="4958" builtinId="9" hidden="1"/>
    <cellStyle name="表示済みのハイパーリンク" xfId="4960" builtinId="9" hidden="1"/>
    <cellStyle name="表示済みのハイパーリンク" xfId="4962" builtinId="9" hidden="1"/>
    <cellStyle name="表示済みのハイパーリンク" xfId="4964" builtinId="9" hidden="1"/>
    <cellStyle name="表示済みのハイパーリンク" xfId="4966" builtinId="9" hidden="1"/>
    <cellStyle name="表示済みのハイパーリンク" xfId="4968" builtinId="9" hidden="1"/>
    <cellStyle name="表示済みのハイパーリンク" xfId="4970" builtinId="9" hidden="1"/>
    <cellStyle name="表示済みのハイパーリンク" xfId="4972" builtinId="9" hidden="1"/>
    <cellStyle name="表示済みのハイパーリンク" xfId="4974" builtinId="9" hidden="1"/>
    <cellStyle name="表示済みのハイパーリンク" xfId="4976" builtinId="9" hidden="1"/>
    <cellStyle name="表示済みのハイパーリンク" xfId="4978" builtinId="9" hidden="1"/>
    <cellStyle name="表示済みのハイパーリンク" xfId="4980" builtinId="9" hidden="1"/>
    <cellStyle name="表示済みのハイパーリンク" xfId="4982" builtinId="9" hidden="1"/>
    <cellStyle name="表示済みのハイパーリンク" xfId="4984" builtinId="9" hidden="1"/>
    <cellStyle name="表示済みのハイパーリンク" xfId="4986" builtinId="9" hidden="1"/>
    <cellStyle name="表示済みのハイパーリンク" xfId="4988" builtinId="9" hidden="1"/>
    <cellStyle name="表示済みのハイパーリンク" xfId="4990" builtinId="9" hidden="1"/>
    <cellStyle name="表示済みのハイパーリンク" xfId="4992" builtinId="9" hidden="1"/>
    <cellStyle name="表示済みのハイパーリンク" xfId="4994" builtinId="9" hidden="1"/>
    <cellStyle name="表示済みのハイパーリンク" xfId="4996" builtinId="9" hidden="1"/>
    <cellStyle name="表示済みのハイパーリンク" xfId="4998" builtinId="9" hidden="1"/>
    <cellStyle name="表示済みのハイパーリンク" xfId="5000" builtinId="9" hidden="1"/>
    <cellStyle name="表示済みのハイパーリンク" xfId="5002" builtinId="9" hidden="1"/>
    <cellStyle name="表示済みのハイパーリンク" xfId="5004" builtinId="9" hidden="1"/>
    <cellStyle name="表示済みのハイパーリンク" xfId="5006" builtinId="9" hidden="1"/>
    <cellStyle name="表示済みのハイパーリンク" xfId="5008" builtinId="9" hidden="1"/>
    <cellStyle name="表示済みのハイパーリンク" xfId="5010" builtinId="9" hidden="1"/>
    <cellStyle name="表示済みのハイパーリンク" xfId="5012" builtinId="9" hidden="1"/>
    <cellStyle name="表示済みのハイパーリンク" xfId="5014" builtinId="9" hidden="1"/>
    <cellStyle name="表示済みのハイパーリンク" xfId="5016" builtinId="9" hidden="1"/>
    <cellStyle name="表示済みのハイパーリンク" xfId="5018" builtinId="9" hidden="1"/>
    <cellStyle name="表示済みのハイパーリンク" xfId="5020" builtinId="9" hidden="1"/>
    <cellStyle name="表示済みのハイパーリンク" xfId="5022" builtinId="9" hidden="1"/>
    <cellStyle name="表示済みのハイパーリンク" xfId="5024" builtinId="9" hidden="1"/>
    <cellStyle name="表示済みのハイパーリンク" xfId="5026" builtinId="9" hidden="1"/>
    <cellStyle name="表示済みのハイパーリンク" xfId="5028" builtinId="9" hidden="1"/>
    <cellStyle name="表示済みのハイパーリンク" xfId="5030" builtinId="9" hidden="1"/>
    <cellStyle name="表示済みのハイパーリンク" xfId="5032" builtinId="9" hidden="1"/>
    <cellStyle name="表示済みのハイパーリンク" xfId="5034" builtinId="9" hidden="1"/>
    <cellStyle name="表示済みのハイパーリンク" xfId="5036" builtinId="9" hidden="1"/>
    <cellStyle name="表示済みのハイパーリンク" xfId="5038" builtinId="9" hidden="1"/>
    <cellStyle name="表示済みのハイパーリンク" xfId="5040" builtinId="9" hidden="1"/>
    <cellStyle name="表示済みのハイパーリンク" xfId="5042" builtinId="9" hidden="1"/>
    <cellStyle name="表示済みのハイパーリンク" xfId="5044" builtinId="9" hidden="1"/>
    <cellStyle name="表示済みのハイパーリンク" xfId="5046" builtinId="9" hidden="1"/>
    <cellStyle name="表示済みのハイパーリンク" xfId="5048" builtinId="9" hidden="1"/>
    <cellStyle name="表示済みのハイパーリンク" xfId="5050" builtinId="9" hidden="1"/>
    <cellStyle name="表示済みのハイパーリンク" xfId="5052" builtinId="9" hidden="1"/>
    <cellStyle name="表示済みのハイパーリンク" xfId="5054" builtinId="9" hidden="1"/>
    <cellStyle name="表示済みのハイパーリンク" xfId="5056" builtinId="9" hidden="1"/>
    <cellStyle name="表示済みのハイパーリンク" xfId="5058" builtinId="9" hidden="1"/>
    <cellStyle name="表示済みのハイパーリンク" xfId="5060" builtinId="9" hidden="1"/>
    <cellStyle name="表示済みのハイパーリンク" xfId="5062" builtinId="9" hidden="1"/>
    <cellStyle name="表示済みのハイパーリンク" xfId="5064" builtinId="9" hidden="1"/>
    <cellStyle name="表示済みのハイパーリンク" xfId="5066" builtinId="9" hidden="1"/>
    <cellStyle name="表示済みのハイパーリンク" xfId="5068" builtinId="9" hidden="1"/>
    <cellStyle name="表示済みのハイパーリンク" xfId="5070" builtinId="9" hidden="1"/>
    <cellStyle name="表示済みのハイパーリンク" xfId="5072" builtinId="9" hidden="1"/>
    <cellStyle name="表示済みのハイパーリンク" xfId="5074" builtinId="9" hidden="1"/>
    <cellStyle name="表示済みのハイパーリンク" xfId="5076" builtinId="9" hidden="1"/>
    <cellStyle name="表示済みのハイパーリンク" xfId="5078" builtinId="9" hidden="1"/>
    <cellStyle name="表示済みのハイパーリンク" xfId="5080" builtinId="9" hidden="1"/>
    <cellStyle name="表示済みのハイパーリンク" xfId="5082" builtinId="9" hidden="1"/>
    <cellStyle name="表示済みのハイパーリンク" xfId="5084" builtinId="9" hidden="1"/>
    <cellStyle name="表示済みのハイパーリンク" xfId="5086" builtinId="9" hidden="1"/>
    <cellStyle name="表示済みのハイパーリンク" xfId="5088" builtinId="9" hidden="1"/>
    <cellStyle name="表示済みのハイパーリンク" xfId="5090" builtinId="9" hidden="1"/>
    <cellStyle name="表示済みのハイパーリンク" xfId="5092" builtinId="9" hidden="1"/>
    <cellStyle name="表示済みのハイパーリンク" xfId="5094" builtinId="9" hidden="1"/>
    <cellStyle name="表示済みのハイパーリンク" xfId="5096" builtinId="9" hidden="1"/>
    <cellStyle name="表示済みのハイパーリンク" xfId="5098" builtinId="9" hidden="1"/>
    <cellStyle name="表示済みのハイパーリンク" xfId="5100" builtinId="9" hidden="1"/>
    <cellStyle name="表示済みのハイパーリンク" xfId="5102" builtinId="9" hidden="1"/>
    <cellStyle name="表示済みのハイパーリンク" xfId="5104" builtinId="9" hidden="1"/>
    <cellStyle name="表示済みのハイパーリンク" xfId="5106" builtinId="9" hidden="1"/>
    <cellStyle name="表示済みのハイパーリンク" xfId="5108" builtinId="9" hidden="1"/>
    <cellStyle name="表示済みのハイパーリンク" xfId="5110" builtinId="9" hidden="1"/>
    <cellStyle name="表示済みのハイパーリンク" xfId="5112" builtinId="9" hidden="1"/>
    <cellStyle name="表示済みのハイパーリンク" xfId="5114" builtinId="9" hidden="1"/>
    <cellStyle name="表示済みのハイパーリンク" xfId="5116" builtinId="9" hidden="1"/>
    <cellStyle name="表示済みのハイパーリンク" xfId="5118" builtinId="9" hidden="1"/>
    <cellStyle name="表示済みのハイパーリンク" xfId="5120" builtinId="9" hidden="1"/>
    <cellStyle name="表示済みのハイパーリンク" xfId="5122" builtinId="9" hidden="1"/>
    <cellStyle name="表示済みのハイパーリンク" xfId="5124" builtinId="9" hidden="1"/>
    <cellStyle name="表示済みのハイパーリンク" xfId="5126" builtinId="9" hidden="1"/>
    <cellStyle name="表示済みのハイパーリンク" xfId="5128" builtinId="9" hidden="1"/>
    <cellStyle name="表示済みのハイパーリンク" xfId="5130" builtinId="9" hidden="1"/>
    <cellStyle name="表示済みのハイパーリンク" xfId="5132" builtinId="9" hidden="1"/>
    <cellStyle name="表示済みのハイパーリンク" xfId="5134" builtinId="9" hidden="1"/>
    <cellStyle name="表示済みのハイパーリンク" xfId="5136" builtinId="9" hidden="1"/>
    <cellStyle name="表示済みのハイパーリンク" xfId="5138" builtinId="9" hidden="1"/>
    <cellStyle name="表示済みのハイパーリンク" xfId="5140" builtinId="9" hidden="1"/>
    <cellStyle name="表示済みのハイパーリンク" xfId="5142" builtinId="9" hidden="1"/>
    <cellStyle name="表示済みのハイパーリンク" xfId="5144" builtinId="9" hidden="1"/>
    <cellStyle name="表示済みのハイパーリンク" xfId="5146" builtinId="9" hidden="1"/>
    <cellStyle name="表示済みのハイパーリンク" xfId="5148" builtinId="9" hidden="1"/>
    <cellStyle name="表示済みのハイパーリンク" xfId="5150" builtinId="9" hidden="1"/>
    <cellStyle name="表示済みのハイパーリンク" xfId="5152" builtinId="9" hidden="1"/>
    <cellStyle name="表示済みのハイパーリンク" xfId="5154" builtinId="9" hidden="1"/>
    <cellStyle name="表示済みのハイパーリンク" xfId="5156" builtinId="9" hidden="1"/>
    <cellStyle name="表示済みのハイパーリンク" xfId="5158" builtinId="9" hidden="1"/>
    <cellStyle name="表示済みのハイパーリンク" xfId="5160" builtinId="9" hidden="1"/>
    <cellStyle name="表示済みのハイパーリンク" xfId="5162" builtinId="9" hidden="1"/>
    <cellStyle name="表示済みのハイパーリンク" xfId="5164" builtinId="9" hidden="1"/>
    <cellStyle name="表示済みのハイパーリンク" xfId="5166" builtinId="9" hidden="1"/>
    <cellStyle name="表示済みのハイパーリンク" xfId="5168" builtinId="9" hidden="1"/>
    <cellStyle name="表示済みのハイパーリンク" xfId="5170" builtinId="9" hidden="1"/>
    <cellStyle name="表示済みのハイパーリンク" xfId="5172" builtinId="9" hidden="1"/>
    <cellStyle name="表示済みのハイパーリンク" xfId="5174" builtinId="9" hidden="1"/>
    <cellStyle name="表示済みのハイパーリンク" xfId="5176" builtinId="9" hidden="1"/>
    <cellStyle name="表示済みのハイパーリンク" xfId="5178" builtinId="9" hidden="1"/>
    <cellStyle name="表示済みのハイパーリンク" xfId="5180" builtinId="9" hidden="1"/>
    <cellStyle name="表示済みのハイパーリンク" xfId="5182" builtinId="9" hidden="1"/>
    <cellStyle name="表示済みのハイパーリンク" xfId="5184" builtinId="9" hidden="1"/>
    <cellStyle name="表示済みのハイパーリンク" xfId="5186" builtinId="9" hidden="1"/>
    <cellStyle name="表示済みのハイパーリンク" xfId="5188" builtinId="9" hidden="1"/>
    <cellStyle name="表示済みのハイパーリンク" xfId="5190" builtinId="9" hidden="1"/>
    <cellStyle name="表示済みのハイパーリンク" xfId="5192" builtinId="9" hidden="1"/>
    <cellStyle name="表示済みのハイパーリンク" xfId="5194" builtinId="9" hidden="1"/>
    <cellStyle name="表示済みのハイパーリンク" xfId="5196" builtinId="9" hidden="1"/>
    <cellStyle name="表示済みのハイパーリンク" xfId="5198" builtinId="9" hidden="1"/>
    <cellStyle name="表示済みのハイパーリンク" xfId="5200" builtinId="9" hidden="1"/>
    <cellStyle name="表示済みのハイパーリンク" xfId="5202" builtinId="9" hidden="1"/>
    <cellStyle name="表示済みのハイパーリンク" xfId="5204" builtinId="9" hidden="1"/>
    <cellStyle name="表示済みのハイパーリンク" xfId="5206" builtinId="9" hidden="1"/>
    <cellStyle name="表示済みのハイパーリンク" xfId="5208" builtinId="9" hidden="1"/>
    <cellStyle name="表示済みのハイパーリンク" xfId="5210" builtinId="9" hidden="1"/>
    <cellStyle name="表示済みのハイパーリンク" xfId="5212" builtinId="9" hidden="1"/>
    <cellStyle name="表示済みのハイパーリンク" xfId="5214" builtinId="9" hidden="1"/>
    <cellStyle name="表示済みのハイパーリンク" xfId="5216" builtinId="9" hidden="1"/>
    <cellStyle name="表示済みのハイパーリンク" xfId="5218" builtinId="9" hidden="1"/>
    <cellStyle name="表示済みのハイパーリンク" xfId="5220" builtinId="9" hidden="1"/>
    <cellStyle name="表示済みのハイパーリンク" xfId="5222" builtinId="9" hidden="1"/>
    <cellStyle name="表示済みのハイパーリンク" xfId="5224" builtinId="9" hidden="1"/>
    <cellStyle name="表示済みのハイパーリンク" xfId="5226" builtinId="9" hidden="1"/>
    <cellStyle name="表示済みのハイパーリンク" xfId="5228" builtinId="9" hidden="1"/>
    <cellStyle name="表示済みのハイパーリンク" xfId="5230" builtinId="9" hidden="1"/>
    <cellStyle name="表示済みのハイパーリンク" xfId="5232" builtinId="9" hidden="1"/>
    <cellStyle name="表示済みのハイパーリンク" xfId="5234" builtinId="9" hidden="1"/>
    <cellStyle name="表示済みのハイパーリンク" xfId="5236" builtinId="9" hidden="1"/>
    <cellStyle name="表示済みのハイパーリンク" xfId="5238" builtinId="9" hidden="1"/>
    <cellStyle name="表示済みのハイパーリンク" xfId="5240" builtinId="9" hidden="1"/>
    <cellStyle name="表示済みのハイパーリンク" xfId="5242" builtinId="9" hidden="1"/>
    <cellStyle name="表示済みのハイパーリンク" xfId="5244" builtinId="9" hidden="1"/>
    <cellStyle name="表示済みのハイパーリンク" xfId="5246" builtinId="9" hidden="1"/>
    <cellStyle name="表示済みのハイパーリンク" xfId="5248" builtinId="9" hidden="1"/>
    <cellStyle name="表示済みのハイパーリンク" xfId="5250" builtinId="9" hidden="1"/>
    <cellStyle name="表示済みのハイパーリンク" xfId="5252" builtinId="9" hidden="1"/>
    <cellStyle name="表示済みのハイパーリンク" xfId="5254" builtinId="9" hidden="1"/>
    <cellStyle name="表示済みのハイパーリンク" xfId="5256" builtinId="9" hidden="1"/>
    <cellStyle name="表示済みのハイパーリンク" xfId="5258" builtinId="9" hidden="1"/>
    <cellStyle name="表示済みのハイパーリンク" xfId="5260" builtinId="9" hidden="1"/>
    <cellStyle name="表示済みのハイパーリンク" xfId="5262" builtinId="9" hidden="1"/>
    <cellStyle name="表示済みのハイパーリンク" xfId="5264" builtinId="9" hidden="1"/>
    <cellStyle name="表示済みのハイパーリンク" xfId="5266" builtinId="9" hidden="1"/>
    <cellStyle name="表示済みのハイパーリンク" xfId="5268" builtinId="9" hidden="1"/>
    <cellStyle name="表示済みのハイパーリンク" xfId="5270" builtinId="9" hidden="1"/>
    <cellStyle name="表示済みのハイパーリンク" xfId="5272" builtinId="9" hidden="1"/>
    <cellStyle name="表示済みのハイパーリンク" xfId="5274" builtinId="9" hidden="1"/>
    <cellStyle name="表示済みのハイパーリンク" xfId="5276" builtinId="9" hidden="1"/>
    <cellStyle name="表示済みのハイパーリンク" xfId="5278" builtinId="9" hidden="1"/>
    <cellStyle name="表示済みのハイパーリンク" xfId="5280" builtinId="9" hidden="1"/>
    <cellStyle name="表示済みのハイパーリンク" xfId="5282" builtinId="9" hidden="1"/>
    <cellStyle name="表示済みのハイパーリンク" xfId="5284" builtinId="9" hidden="1"/>
    <cellStyle name="表示済みのハイパーリンク" xfId="5286" builtinId="9" hidden="1"/>
    <cellStyle name="表示済みのハイパーリンク" xfId="5288" builtinId="9" hidden="1"/>
    <cellStyle name="表示済みのハイパーリンク" xfId="5290" builtinId="9" hidden="1"/>
    <cellStyle name="表示済みのハイパーリンク" xfId="5292" builtinId="9" hidden="1"/>
    <cellStyle name="表示済みのハイパーリンク" xfId="5294" builtinId="9" hidden="1"/>
    <cellStyle name="表示済みのハイパーリンク" xfId="5296" builtinId="9" hidden="1"/>
    <cellStyle name="表示済みのハイパーリンク" xfId="5298" builtinId="9" hidden="1"/>
    <cellStyle name="表示済みのハイパーリンク" xfId="5300" builtinId="9" hidden="1"/>
    <cellStyle name="表示済みのハイパーリンク" xfId="5302" builtinId="9" hidden="1"/>
    <cellStyle name="表示済みのハイパーリンク" xfId="5304" builtinId="9" hidden="1"/>
    <cellStyle name="表示済みのハイパーリンク" xfId="5306" builtinId="9" hidden="1"/>
    <cellStyle name="表示済みのハイパーリンク" xfId="5308" builtinId="9" hidden="1"/>
    <cellStyle name="表示済みのハイパーリンク" xfId="5310" builtinId="9" hidden="1"/>
    <cellStyle name="表示済みのハイパーリンク" xfId="5312" builtinId="9" hidden="1"/>
    <cellStyle name="表示済みのハイパーリンク" xfId="5314" builtinId="9" hidden="1"/>
    <cellStyle name="表示済みのハイパーリンク" xfId="5316" builtinId="9" hidden="1"/>
    <cellStyle name="表示済みのハイパーリンク" xfId="5318" builtinId="9" hidden="1"/>
    <cellStyle name="表示済みのハイパーリンク" xfId="5320" builtinId="9" hidden="1"/>
    <cellStyle name="表示済みのハイパーリンク" xfId="5322" builtinId="9" hidden="1"/>
    <cellStyle name="表示済みのハイパーリンク" xfId="5324" builtinId="9" hidden="1"/>
    <cellStyle name="表示済みのハイパーリンク" xfId="5326" builtinId="9" hidden="1"/>
    <cellStyle name="表示済みのハイパーリンク" xfId="5328" builtinId="9" hidden="1"/>
    <cellStyle name="表示済みのハイパーリンク" xfId="5330" builtinId="9" hidden="1"/>
    <cellStyle name="表示済みのハイパーリンク" xfId="5332" builtinId="9" hidden="1"/>
    <cellStyle name="表示済みのハイパーリンク" xfId="5334" builtinId="9" hidden="1"/>
    <cellStyle name="表示済みのハイパーリンク" xfId="5336" builtinId="9" hidden="1"/>
    <cellStyle name="表示済みのハイパーリンク" xfId="5338" builtinId="9" hidden="1"/>
    <cellStyle name="表示済みのハイパーリンク" xfId="5340" builtinId="9" hidden="1"/>
    <cellStyle name="表示済みのハイパーリンク" xfId="5342" builtinId="9" hidden="1"/>
    <cellStyle name="表示済みのハイパーリンク" xfId="5344" builtinId="9" hidden="1"/>
    <cellStyle name="表示済みのハイパーリンク" xfId="5346" builtinId="9" hidden="1"/>
    <cellStyle name="表示済みのハイパーリンク" xfId="5348" builtinId="9" hidden="1"/>
    <cellStyle name="表示済みのハイパーリンク" xfId="5350" builtinId="9" hidden="1"/>
    <cellStyle name="表示済みのハイパーリンク" xfId="5352" builtinId="9" hidden="1"/>
    <cellStyle name="表示済みのハイパーリンク" xfId="5354" builtinId="9" hidden="1"/>
    <cellStyle name="表示済みのハイパーリンク" xfId="5356" builtinId="9" hidden="1"/>
    <cellStyle name="表示済みのハイパーリンク" xfId="5358" builtinId="9" hidden="1"/>
    <cellStyle name="表示済みのハイパーリンク" xfId="5360" builtinId="9" hidden="1"/>
    <cellStyle name="表示済みのハイパーリンク" xfId="5362" builtinId="9" hidden="1"/>
    <cellStyle name="表示済みのハイパーリンク" xfId="5364" builtinId="9" hidden="1"/>
    <cellStyle name="表示済みのハイパーリンク" xfId="5366" builtinId="9" hidden="1"/>
    <cellStyle name="表示済みのハイパーリンク" xfId="5368" builtinId="9" hidden="1"/>
    <cellStyle name="表示済みのハイパーリンク" xfId="5370" builtinId="9" hidden="1"/>
    <cellStyle name="表示済みのハイパーリンク" xfId="5372" builtinId="9" hidden="1"/>
    <cellStyle name="表示済みのハイパーリンク" xfId="5374" builtinId="9" hidden="1"/>
    <cellStyle name="表示済みのハイパーリンク" xfId="5376" builtinId="9" hidden="1"/>
    <cellStyle name="表示済みのハイパーリンク" xfId="5378" builtinId="9" hidden="1"/>
    <cellStyle name="表示済みのハイパーリンク" xfId="5380" builtinId="9" hidden="1"/>
    <cellStyle name="表示済みのハイパーリンク" xfId="5382" builtinId="9" hidden="1"/>
    <cellStyle name="表示済みのハイパーリンク" xfId="5384" builtinId="9" hidden="1"/>
    <cellStyle name="表示済みのハイパーリンク" xfId="5386" builtinId="9" hidden="1"/>
    <cellStyle name="表示済みのハイパーリンク" xfId="5388" builtinId="9" hidden="1"/>
    <cellStyle name="表示済みのハイパーリンク" xfId="5390" builtinId="9" hidden="1"/>
    <cellStyle name="表示済みのハイパーリンク" xfId="5392" builtinId="9" hidden="1"/>
    <cellStyle name="表示済みのハイパーリンク" xfId="5394" builtinId="9" hidden="1"/>
    <cellStyle name="表示済みのハイパーリンク" xfId="5396" builtinId="9" hidden="1"/>
    <cellStyle name="表示済みのハイパーリンク" xfId="5398" builtinId="9" hidden="1"/>
    <cellStyle name="表示済みのハイパーリンク" xfId="5400" builtinId="9" hidden="1"/>
    <cellStyle name="表示済みのハイパーリンク" xfId="5402" builtinId="9" hidden="1"/>
    <cellStyle name="表示済みのハイパーリンク" xfId="5404" builtinId="9" hidden="1"/>
    <cellStyle name="表示済みのハイパーリンク" xfId="5406" builtinId="9" hidden="1"/>
    <cellStyle name="表示済みのハイパーリンク" xfId="5408" builtinId="9" hidden="1"/>
    <cellStyle name="表示済みのハイパーリンク" xfId="5410" builtinId="9" hidden="1"/>
    <cellStyle name="表示済みのハイパーリンク" xfId="5412" builtinId="9" hidden="1"/>
    <cellStyle name="表示済みのハイパーリンク" xfId="5414" builtinId="9" hidden="1"/>
    <cellStyle name="表示済みのハイパーリンク" xfId="5416" builtinId="9" hidden="1"/>
    <cellStyle name="表示済みのハイパーリンク" xfId="5418" builtinId="9" hidden="1"/>
    <cellStyle name="表示済みのハイパーリンク" xfId="5420" builtinId="9" hidden="1"/>
    <cellStyle name="表示済みのハイパーリンク" xfId="5422" builtinId="9" hidden="1"/>
    <cellStyle name="表示済みのハイパーリンク" xfId="5424" builtinId="9" hidden="1"/>
    <cellStyle name="表示済みのハイパーリンク" xfId="5426" builtinId="9" hidden="1"/>
    <cellStyle name="表示済みのハイパーリンク" xfId="5428" builtinId="9" hidden="1"/>
    <cellStyle name="表示済みのハイパーリンク" xfId="5430" builtinId="9" hidden="1"/>
    <cellStyle name="表示済みのハイパーリンク" xfId="5432" builtinId="9" hidden="1"/>
    <cellStyle name="表示済みのハイパーリンク" xfId="5434" builtinId="9" hidden="1"/>
    <cellStyle name="表示済みのハイパーリンク" xfId="5436" builtinId="9" hidden="1"/>
    <cellStyle name="表示済みのハイパーリンク" xfId="5438" builtinId="9" hidden="1"/>
    <cellStyle name="表示済みのハイパーリンク" xfId="5440" builtinId="9" hidden="1"/>
    <cellStyle name="表示済みのハイパーリンク" xfId="5442" builtinId="9" hidden="1"/>
    <cellStyle name="表示済みのハイパーリンク" xfId="5444" builtinId="9" hidden="1"/>
    <cellStyle name="表示済みのハイパーリンク" xfId="5446" builtinId="9" hidden="1"/>
    <cellStyle name="表示済みのハイパーリンク" xfId="5448" builtinId="9" hidden="1"/>
    <cellStyle name="表示済みのハイパーリンク" xfId="5450" builtinId="9" hidden="1"/>
    <cellStyle name="表示済みのハイパーリンク" xfId="5452" builtinId="9" hidden="1"/>
    <cellStyle name="表示済みのハイパーリンク" xfId="5454" builtinId="9" hidden="1"/>
    <cellStyle name="表示済みのハイパーリンク" xfId="5456" builtinId="9" hidden="1"/>
    <cellStyle name="表示済みのハイパーリンク" xfId="5458" builtinId="9" hidden="1"/>
    <cellStyle name="表示済みのハイパーリンク" xfId="5460" builtinId="9" hidden="1"/>
    <cellStyle name="表示済みのハイパーリンク" xfId="5462" builtinId="9" hidden="1"/>
    <cellStyle name="表示済みのハイパーリンク" xfId="5464" builtinId="9" hidden="1"/>
    <cellStyle name="表示済みのハイパーリンク" xfId="5466" builtinId="9" hidden="1"/>
    <cellStyle name="表示済みのハイパーリンク" xfId="5468" builtinId="9" hidden="1"/>
    <cellStyle name="表示済みのハイパーリンク" xfId="5470" builtinId="9" hidden="1"/>
    <cellStyle name="表示済みのハイパーリンク" xfId="5472" builtinId="9" hidden="1"/>
    <cellStyle name="表示済みのハイパーリンク" xfId="5474" builtinId="9" hidden="1"/>
    <cellStyle name="表示済みのハイパーリンク" xfId="5476" builtinId="9" hidden="1"/>
    <cellStyle name="表示済みのハイパーリンク" xfId="5478" builtinId="9" hidden="1"/>
    <cellStyle name="表示済みのハイパーリンク" xfId="5480" builtinId="9" hidden="1"/>
    <cellStyle name="表示済みのハイパーリンク" xfId="5482" builtinId="9" hidden="1"/>
    <cellStyle name="表示済みのハイパーリンク" xfId="5484" builtinId="9" hidden="1"/>
    <cellStyle name="表示済みのハイパーリンク" xfId="5486" builtinId="9" hidden="1"/>
    <cellStyle name="表示済みのハイパーリンク" xfId="5488" builtinId="9" hidden="1"/>
    <cellStyle name="表示済みのハイパーリンク" xfId="5490" builtinId="9" hidden="1"/>
    <cellStyle name="表示済みのハイパーリンク" xfId="5492" builtinId="9" hidden="1"/>
    <cellStyle name="表示済みのハイパーリンク" xfId="5494" builtinId="9" hidden="1"/>
    <cellStyle name="表示済みのハイパーリンク" xfId="5496" builtinId="9" hidden="1"/>
    <cellStyle name="表示済みのハイパーリンク" xfId="5498" builtinId="9" hidden="1"/>
    <cellStyle name="表示済みのハイパーリンク" xfId="5500" builtinId="9" hidden="1"/>
    <cellStyle name="表示済みのハイパーリンク" xfId="5502" builtinId="9" hidden="1"/>
    <cellStyle name="表示済みのハイパーリンク" xfId="5504" builtinId="9" hidden="1"/>
    <cellStyle name="表示済みのハイパーリンク" xfId="5506" builtinId="9" hidden="1"/>
    <cellStyle name="表示済みのハイパーリンク" xfId="5508" builtinId="9" hidden="1"/>
    <cellStyle name="表示済みのハイパーリンク" xfId="5510" builtinId="9" hidden="1"/>
    <cellStyle name="表示済みのハイパーリンク" xfId="5512" builtinId="9" hidden="1"/>
    <cellStyle name="表示済みのハイパーリンク" xfId="5514" builtinId="9" hidden="1"/>
    <cellStyle name="表示済みのハイパーリンク" xfId="5516" builtinId="9" hidden="1"/>
    <cellStyle name="表示済みのハイパーリンク" xfId="5518" builtinId="9" hidden="1"/>
    <cellStyle name="表示済みのハイパーリンク" xfId="5520" builtinId="9" hidden="1"/>
    <cellStyle name="表示済みのハイパーリンク" xfId="5522" builtinId="9" hidden="1"/>
    <cellStyle name="表示済みのハイパーリンク" xfId="5524" builtinId="9" hidden="1"/>
    <cellStyle name="表示済みのハイパーリンク" xfId="5526" builtinId="9" hidden="1"/>
    <cellStyle name="表示済みのハイパーリンク" xfId="5528" builtinId="9" hidden="1"/>
    <cellStyle name="表示済みのハイパーリンク" xfId="5530" builtinId="9" hidden="1"/>
    <cellStyle name="表示済みのハイパーリンク" xfId="5532" builtinId="9" hidden="1"/>
    <cellStyle name="表示済みのハイパーリンク" xfId="5534" builtinId="9" hidden="1"/>
    <cellStyle name="表示済みのハイパーリンク" xfId="5536" builtinId="9" hidden="1"/>
    <cellStyle name="表示済みのハイパーリンク" xfId="5538" builtinId="9" hidden="1"/>
    <cellStyle name="表示済みのハイパーリンク" xfId="5540" builtinId="9" hidden="1"/>
    <cellStyle name="表示済みのハイパーリンク" xfId="5542" builtinId="9" hidden="1"/>
    <cellStyle name="表示済みのハイパーリンク" xfId="5544" builtinId="9" hidden="1"/>
    <cellStyle name="表示済みのハイパーリンク" xfId="5546" builtinId="9" hidden="1"/>
    <cellStyle name="表示済みのハイパーリンク" xfId="5548" builtinId="9" hidden="1"/>
    <cellStyle name="表示済みのハイパーリンク" xfId="5550" builtinId="9" hidden="1"/>
    <cellStyle name="表示済みのハイパーリンク" xfId="5552" builtinId="9" hidden="1"/>
    <cellStyle name="表示済みのハイパーリンク" xfId="5554" builtinId="9" hidden="1"/>
    <cellStyle name="表示済みのハイパーリンク" xfId="5556" builtinId="9" hidden="1"/>
    <cellStyle name="表示済みのハイパーリンク" xfId="5558" builtinId="9" hidden="1"/>
    <cellStyle name="表示済みのハイパーリンク" xfId="5560" builtinId="9" hidden="1"/>
    <cellStyle name="表示済みのハイパーリンク" xfId="5562" builtinId="9" hidden="1"/>
    <cellStyle name="表示済みのハイパーリンク" xfId="5564" builtinId="9" hidden="1"/>
    <cellStyle name="表示済みのハイパーリンク" xfId="5566" builtinId="9" hidden="1"/>
    <cellStyle name="表示済みのハイパーリンク" xfId="5568" builtinId="9" hidden="1"/>
    <cellStyle name="表示済みのハイパーリンク" xfId="5570" builtinId="9" hidden="1"/>
    <cellStyle name="表示済みのハイパーリンク" xfId="5572" builtinId="9" hidden="1"/>
    <cellStyle name="表示済みのハイパーリンク" xfId="5574" builtinId="9" hidden="1"/>
    <cellStyle name="表示済みのハイパーリンク" xfId="5576" builtinId="9" hidden="1"/>
    <cellStyle name="表示済みのハイパーリンク" xfId="5578" builtinId="9" hidden="1"/>
    <cellStyle name="表示済みのハイパーリンク" xfId="5580" builtinId="9" hidden="1"/>
    <cellStyle name="表示済みのハイパーリンク" xfId="5582" builtinId="9" hidden="1"/>
    <cellStyle name="表示済みのハイパーリンク" xfId="5584" builtinId="9" hidden="1"/>
    <cellStyle name="表示済みのハイパーリンク" xfId="5586" builtinId="9" hidden="1"/>
    <cellStyle name="表示済みのハイパーリンク" xfId="5588" builtinId="9" hidden="1"/>
    <cellStyle name="表示済みのハイパーリンク" xfId="5590" builtinId="9" hidden="1"/>
    <cellStyle name="表示済みのハイパーリンク" xfId="5592" builtinId="9" hidden="1"/>
    <cellStyle name="表示済みのハイパーリンク" xfId="5594" builtinId="9" hidden="1"/>
    <cellStyle name="表示済みのハイパーリンク" xfId="5596" builtinId="9" hidden="1"/>
    <cellStyle name="表示済みのハイパーリンク" xfId="5598" builtinId="9" hidden="1"/>
    <cellStyle name="表示済みのハイパーリンク" xfId="5600" builtinId="9" hidden="1"/>
    <cellStyle name="表示済みのハイパーリンク" xfId="5602" builtinId="9" hidden="1"/>
    <cellStyle name="表示済みのハイパーリンク" xfId="5604" builtinId="9" hidden="1"/>
    <cellStyle name="表示済みのハイパーリンク" xfId="5606" builtinId="9" hidden="1"/>
    <cellStyle name="表示済みのハイパーリンク" xfId="5608" builtinId="9" hidden="1"/>
    <cellStyle name="表示済みのハイパーリンク" xfId="5610" builtinId="9" hidden="1"/>
    <cellStyle name="表示済みのハイパーリンク" xfId="5612" builtinId="9" hidden="1"/>
    <cellStyle name="表示済みのハイパーリンク" xfId="5614" builtinId="9" hidden="1"/>
    <cellStyle name="表示済みのハイパーリンク" xfId="5616" builtinId="9" hidden="1"/>
    <cellStyle name="表示済みのハイパーリンク" xfId="5618" builtinId="9" hidden="1"/>
    <cellStyle name="表示済みのハイパーリンク" xfId="5620" builtinId="9" hidden="1"/>
    <cellStyle name="表示済みのハイパーリンク" xfId="5622" builtinId="9" hidden="1"/>
    <cellStyle name="表示済みのハイパーリンク" xfId="5624" builtinId="9" hidden="1"/>
    <cellStyle name="表示済みのハイパーリンク" xfId="5626" builtinId="9" hidden="1"/>
    <cellStyle name="表示済みのハイパーリンク" xfId="5628" builtinId="9" hidden="1"/>
    <cellStyle name="表示済みのハイパーリンク" xfId="5630" builtinId="9" hidden="1"/>
    <cellStyle name="表示済みのハイパーリンク" xfId="5632" builtinId="9" hidden="1"/>
    <cellStyle name="表示済みのハイパーリンク" xfId="5634" builtinId="9" hidden="1"/>
    <cellStyle name="表示済みのハイパーリンク" xfId="5636" builtinId="9" hidden="1"/>
    <cellStyle name="表示済みのハイパーリンク" xfId="5638" builtinId="9" hidden="1"/>
    <cellStyle name="表示済みのハイパーリンク" xfId="5640" builtinId="9" hidden="1"/>
    <cellStyle name="表示済みのハイパーリンク" xfId="5642" builtinId="9" hidden="1"/>
    <cellStyle name="表示済みのハイパーリンク" xfId="5644" builtinId="9" hidden="1"/>
    <cellStyle name="表示済みのハイパーリンク" xfId="5646" builtinId="9" hidden="1"/>
    <cellStyle name="表示済みのハイパーリンク" xfId="5648" builtinId="9" hidden="1"/>
    <cellStyle name="表示済みのハイパーリンク" xfId="5650" builtinId="9" hidden="1"/>
    <cellStyle name="表示済みのハイパーリンク" xfId="5652" builtinId="9" hidden="1"/>
    <cellStyle name="表示済みのハイパーリンク" xfId="5654" builtinId="9" hidden="1"/>
    <cellStyle name="表示済みのハイパーリンク" xfId="5656" builtinId="9" hidden="1"/>
    <cellStyle name="表示済みのハイパーリンク" xfId="5658" builtinId="9" hidden="1"/>
    <cellStyle name="表示済みのハイパーリンク" xfId="5660" builtinId="9" hidden="1"/>
    <cellStyle name="表示済みのハイパーリンク" xfId="5662" builtinId="9" hidden="1"/>
    <cellStyle name="表示済みのハイパーリンク" xfId="5664" builtinId="9" hidden="1"/>
    <cellStyle name="表示済みのハイパーリンク" xfId="5666" builtinId="9" hidden="1"/>
    <cellStyle name="表示済みのハイパーリンク" xfId="5668" builtinId="9" hidden="1"/>
    <cellStyle name="表示済みのハイパーリンク" xfId="5670" builtinId="9" hidden="1"/>
    <cellStyle name="表示済みのハイパーリンク" xfId="5672" builtinId="9" hidden="1"/>
    <cellStyle name="表示済みのハイパーリンク" xfId="5674" builtinId="9" hidden="1"/>
    <cellStyle name="表示済みのハイパーリンク" xfId="5676" builtinId="9" hidden="1"/>
    <cellStyle name="表示済みのハイパーリンク" xfId="5678" builtinId="9" hidden="1"/>
    <cellStyle name="表示済みのハイパーリンク" xfId="5680" builtinId="9" hidden="1"/>
    <cellStyle name="表示済みのハイパーリンク" xfId="5682" builtinId="9" hidden="1"/>
    <cellStyle name="表示済みのハイパーリンク" xfId="5684" builtinId="9" hidden="1"/>
    <cellStyle name="表示済みのハイパーリンク" xfId="5686" builtinId="9" hidden="1"/>
    <cellStyle name="表示済みのハイパーリンク" xfId="5688" builtinId="9" hidden="1"/>
    <cellStyle name="表示済みのハイパーリンク" xfId="5690" builtinId="9" hidden="1"/>
    <cellStyle name="表示済みのハイパーリンク" xfId="5692" builtinId="9" hidden="1"/>
    <cellStyle name="表示済みのハイパーリンク" xfId="5694" builtinId="9" hidden="1"/>
    <cellStyle name="表示済みのハイパーリンク" xfId="5696" builtinId="9" hidden="1"/>
    <cellStyle name="表示済みのハイパーリンク" xfId="5698" builtinId="9" hidden="1"/>
    <cellStyle name="表示済みのハイパーリンク" xfId="5700" builtinId="9" hidden="1"/>
    <cellStyle name="表示済みのハイパーリンク" xfId="5702" builtinId="9" hidden="1"/>
    <cellStyle name="表示済みのハイパーリンク" xfId="5704" builtinId="9" hidden="1"/>
    <cellStyle name="表示済みのハイパーリンク" xfId="5706" builtinId="9" hidden="1"/>
    <cellStyle name="表示済みのハイパーリンク" xfId="5708" builtinId="9" hidden="1"/>
    <cellStyle name="表示済みのハイパーリンク" xfId="5710" builtinId="9" hidden="1"/>
    <cellStyle name="表示済みのハイパーリンク" xfId="5712" builtinId="9" hidden="1"/>
    <cellStyle name="表示済みのハイパーリンク" xfId="5714" builtinId="9" hidden="1"/>
    <cellStyle name="表示済みのハイパーリンク" xfId="5716" builtinId="9" hidden="1"/>
    <cellStyle name="表示済みのハイパーリンク" xfId="5718" builtinId="9" hidden="1"/>
    <cellStyle name="表示済みのハイパーリンク" xfId="5720" builtinId="9" hidden="1"/>
    <cellStyle name="表示済みのハイパーリンク" xfId="5722" builtinId="9" hidden="1"/>
    <cellStyle name="表示済みのハイパーリンク" xfId="5724" builtinId="9" hidden="1"/>
    <cellStyle name="表示済みのハイパーリンク" xfId="5726" builtinId="9" hidden="1"/>
    <cellStyle name="表示済みのハイパーリンク" xfId="5728" builtinId="9" hidden="1"/>
    <cellStyle name="表示済みのハイパーリンク" xfId="5730" builtinId="9" hidden="1"/>
    <cellStyle name="表示済みのハイパーリンク" xfId="5732" builtinId="9" hidden="1"/>
    <cellStyle name="表示済みのハイパーリンク" xfId="5734" builtinId="9" hidden="1"/>
    <cellStyle name="表示済みのハイパーリンク" xfId="5736" builtinId="9" hidden="1"/>
    <cellStyle name="表示済みのハイパーリンク" xfId="5738" builtinId="9" hidden="1"/>
    <cellStyle name="表示済みのハイパーリンク" xfId="5740" builtinId="9" hidden="1"/>
    <cellStyle name="表示済みのハイパーリンク" xfId="5742" builtinId="9" hidden="1"/>
    <cellStyle name="表示済みのハイパーリンク" xfId="5744" builtinId="9" hidden="1"/>
    <cellStyle name="表示済みのハイパーリンク" xfId="5746" builtinId="9" hidden="1"/>
    <cellStyle name="表示済みのハイパーリンク" xfId="5748" builtinId="9" hidden="1"/>
    <cellStyle name="表示済みのハイパーリンク" xfId="5750" builtinId="9" hidden="1"/>
    <cellStyle name="表示済みのハイパーリンク" xfId="5752" builtinId="9" hidden="1"/>
    <cellStyle name="表示済みのハイパーリンク" xfId="5754" builtinId="9" hidden="1"/>
    <cellStyle name="表示済みのハイパーリンク" xfId="5756" builtinId="9" hidden="1"/>
    <cellStyle name="表示済みのハイパーリンク" xfId="5758" builtinId="9" hidden="1"/>
    <cellStyle name="表示済みのハイパーリンク" xfId="5760" builtinId="9" hidden="1"/>
    <cellStyle name="表示済みのハイパーリンク" xfId="5762" builtinId="9" hidden="1"/>
    <cellStyle name="表示済みのハイパーリンク" xfId="5764" builtinId="9" hidden="1"/>
    <cellStyle name="表示済みのハイパーリンク" xfId="5766" builtinId="9" hidden="1"/>
    <cellStyle name="表示済みのハイパーリンク" xfId="5768" builtinId="9" hidden="1"/>
    <cellStyle name="表示済みのハイパーリンク" xfId="5770" builtinId="9" hidden="1"/>
    <cellStyle name="表示済みのハイパーリンク" xfId="5772" builtinId="9" hidden="1"/>
    <cellStyle name="表示済みのハイパーリンク" xfId="5774" builtinId="9" hidden="1"/>
    <cellStyle name="表示済みのハイパーリンク" xfId="5776" builtinId="9" hidden="1"/>
    <cellStyle name="表示済みのハイパーリンク" xfId="5778" builtinId="9" hidden="1"/>
    <cellStyle name="表示済みのハイパーリンク" xfId="5780" builtinId="9" hidden="1"/>
    <cellStyle name="表示済みのハイパーリンク" xfId="5782" builtinId="9" hidden="1"/>
    <cellStyle name="表示済みのハイパーリンク" xfId="5784" builtinId="9" hidden="1"/>
    <cellStyle name="表示済みのハイパーリンク" xfId="5786" builtinId="9" hidden="1"/>
    <cellStyle name="表示済みのハイパーリンク" xfId="5788" builtinId="9" hidden="1"/>
    <cellStyle name="表示済みのハイパーリンク" xfId="5790" builtinId="9" hidden="1"/>
    <cellStyle name="表示済みのハイパーリンク" xfId="5792" builtinId="9" hidden="1"/>
    <cellStyle name="表示済みのハイパーリンク" xfId="5794" builtinId="9" hidden="1"/>
    <cellStyle name="表示済みのハイパーリンク" xfId="5796" builtinId="9" hidden="1"/>
    <cellStyle name="表示済みのハイパーリンク" xfId="5798" builtinId="9" hidden="1"/>
    <cellStyle name="表示済みのハイパーリンク" xfId="5800" builtinId="9" hidden="1"/>
    <cellStyle name="表示済みのハイパーリンク" xfId="5802" builtinId="9" hidden="1"/>
    <cellStyle name="表示済みのハイパーリンク" xfId="5804" builtinId="9" hidden="1"/>
    <cellStyle name="表示済みのハイパーリンク" xfId="5806" builtinId="9" hidden="1"/>
    <cellStyle name="表示済みのハイパーリンク" xfId="5808" builtinId="9" hidden="1"/>
    <cellStyle name="表示済みのハイパーリンク" xfId="5810" builtinId="9" hidden="1"/>
    <cellStyle name="表示済みのハイパーリンク" xfId="5812" builtinId="9" hidden="1"/>
    <cellStyle name="表示済みのハイパーリンク" xfId="5814" builtinId="9" hidden="1"/>
    <cellStyle name="表示済みのハイパーリンク" xfId="5816" builtinId="9" hidden="1"/>
    <cellStyle name="表示済みのハイパーリンク" xfId="5818" builtinId="9" hidden="1"/>
    <cellStyle name="表示済みのハイパーリンク" xfId="5820" builtinId="9" hidden="1"/>
    <cellStyle name="表示済みのハイパーリンク" xfId="5822" builtinId="9" hidden="1"/>
    <cellStyle name="表示済みのハイパーリンク" xfId="5824" builtinId="9" hidden="1"/>
    <cellStyle name="表示済みのハイパーリンク" xfId="5826" builtinId="9" hidden="1"/>
    <cellStyle name="表示済みのハイパーリンク" xfId="5828" builtinId="9" hidden="1"/>
    <cellStyle name="表示済みのハイパーリンク" xfId="5830" builtinId="9" hidden="1"/>
    <cellStyle name="表示済みのハイパーリンク" xfId="5832" builtinId="9" hidden="1"/>
    <cellStyle name="表示済みのハイパーリンク" xfId="5834" builtinId="9" hidden="1"/>
    <cellStyle name="表示済みのハイパーリンク" xfId="5836" builtinId="9" hidden="1"/>
    <cellStyle name="表示済みのハイパーリンク" xfId="5838" builtinId="9" hidden="1"/>
    <cellStyle name="表示済みのハイパーリンク" xfId="5840" builtinId="9" hidden="1"/>
    <cellStyle name="表示済みのハイパーリンク" xfId="5842" builtinId="9" hidden="1"/>
    <cellStyle name="表示済みのハイパーリンク" xfId="5844" builtinId="9" hidden="1"/>
    <cellStyle name="表示済みのハイパーリンク" xfId="5846" builtinId="9" hidden="1"/>
    <cellStyle name="表示済みのハイパーリンク" xfId="5848" builtinId="9" hidden="1"/>
    <cellStyle name="表示済みのハイパーリンク" xfId="5850" builtinId="9" hidden="1"/>
    <cellStyle name="表示済みのハイパーリンク" xfId="5852" builtinId="9" hidden="1"/>
    <cellStyle name="表示済みのハイパーリンク" xfId="5854" builtinId="9" hidden="1"/>
    <cellStyle name="表示済みのハイパーリンク" xfId="5856" builtinId="9" hidden="1"/>
    <cellStyle name="表示済みのハイパーリンク" xfId="5858" builtinId="9" hidden="1"/>
    <cellStyle name="表示済みのハイパーリンク" xfId="5860" builtinId="9" hidden="1"/>
    <cellStyle name="表示済みのハイパーリンク" xfId="5862" builtinId="9" hidden="1"/>
    <cellStyle name="表示済みのハイパーリンク" xfId="5864" builtinId="9" hidden="1"/>
    <cellStyle name="表示済みのハイパーリンク" xfId="5866" builtinId="9" hidden="1"/>
    <cellStyle name="表示済みのハイパーリンク" xfId="5868" builtinId="9" hidden="1"/>
    <cellStyle name="表示済みのハイパーリンク" xfId="5870" builtinId="9" hidden="1"/>
    <cellStyle name="表示済みのハイパーリンク" xfId="5872" builtinId="9" hidden="1"/>
    <cellStyle name="表示済みのハイパーリンク" xfId="5874" builtinId="9" hidden="1"/>
    <cellStyle name="表示済みのハイパーリンク" xfId="5876" builtinId="9" hidden="1"/>
    <cellStyle name="表示済みのハイパーリンク" xfId="5878" builtinId="9" hidden="1"/>
    <cellStyle name="表示済みのハイパーリンク" xfId="5880" builtinId="9" hidden="1"/>
    <cellStyle name="表示済みのハイパーリンク" xfId="5882" builtinId="9" hidden="1"/>
    <cellStyle name="表示済みのハイパーリンク" xfId="5884" builtinId="9" hidden="1"/>
    <cellStyle name="表示済みのハイパーリンク" xfId="5886" builtinId="9" hidden="1"/>
    <cellStyle name="表示済みのハイパーリンク" xfId="5888" builtinId="9" hidden="1"/>
    <cellStyle name="表示済みのハイパーリンク" xfId="5890" builtinId="9" hidden="1"/>
    <cellStyle name="表示済みのハイパーリンク" xfId="5892" builtinId="9" hidden="1"/>
    <cellStyle name="表示済みのハイパーリンク" xfId="5894" builtinId="9" hidden="1"/>
    <cellStyle name="表示済みのハイパーリンク" xfId="5896" builtinId="9" hidden="1"/>
    <cellStyle name="表示済みのハイパーリンク" xfId="5898" builtinId="9" hidden="1"/>
    <cellStyle name="表示済みのハイパーリンク" xfId="5900" builtinId="9" hidden="1"/>
    <cellStyle name="表示済みのハイパーリンク" xfId="5902" builtinId="9" hidden="1"/>
    <cellStyle name="表示済みのハイパーリンク" xfId="5904" builtinId="9" hidden="1"/>
    <cellStyle name="表示済みのハイパーリンク" xfId="5906" builtinId="9" hidden="1"/>
    <cellStyle name="表示済みのハイパーリンク" xfId="5908" builtinId="9" hidden="1"/>
    <cellStyle name="表示済みのハイパーリンク" xfId="5910" builtinId="9" hidden="1"/>
    <cellStyle name="表示済みのハイパーリンク" xfId="5912" builtinId="9" hidden="1"/>
    <cellStyle name="表示済みのハイパーリンク" xfId="5914" builtinId="9" hidden="1"/>
    <cellStyle name="表示済みのハイパーリンク" xfId="5916" builtinId="9" hidden="1"/>
    <cellStyle name="表示済みのハイパーリンク" xfId="5918" builtinId="9" hidden="1"/>
    <cellStyle name="表示済みのハイパーリンク" xfId="5920" builtinId="9" hidden="1"/>
    <cellStyle name="表示済みのハイパーリンク" xfId="5922" builtinId="9" hidden="1"/>
    <cellStyle name="表示済みのハイパーリンク" xfId="5924" builtinId="9" hidden="1"/>
    <cellStyle name="表示済みのハイパーリンク" xfId="5926" builtinId="9" hidden="1"/>
    <cellStyle name="表示済みのハイパーリンク" xfId="5928" builtinId="9" hidden="1"/>
    <cellStyle name="表示済みのハイパーリンク" xfId="5930" builtinId="9" hidden="1"/>
    <cellStyle name="表示済みのハイパーリンク" xfId="5932" builtinId="9" hidden="1"/>
    <cellStyle name="表示済みのハイパーリンク" xfId="5934" builtinId="9" hidden="1"/>
    <cellStyle name="表示済みのハイパーリンク" xfId="5936" builtinId="9" hidden="1"/>
    <cellStyle name="表示済みのハイパーリンク" xfId="5938" builtinId="9" hidden="1"/>
    <cellStyle name="表示済みのハイパーリンク" xfId="5940" builtinId="9" hidden="1"/>
    <cellStyle name="表示済みのハイパーリンク" xfId="5942" builtinId="9" hidden="1"/>
    <cellStyle name="表示済みのハイパーリンク" xfId="5944" builtinId="9" hidden="1"/>
    <cellStyle name="表示済みのハイパーリンク" xfId="5946" builtinId="9" hidden="1"/>
    <cellStyle name="表示済みのハイパーリンク" xfId="5948" builtinId="9" hidden="1"/>
    <cellStyle name="表示済みのハイパーリンク" xfId="5950" builtinId="9" hidden="1"/>
    <cellStyle name="表示済みのハイパーリンク" xfId="5952" builtinId="9" hidden="1"/>
    <cellStyle name="表示済みのハイパーリンク" xfId="5954" builtinId="9" hidden="1"/>
    <cellStyle name="表示済みのハイパーリンク" xfId="5956" builtinId="9" hidden="1"/>
    <cellStyle name="表示済みのハイパーリンク" xfId="5958" builtinId="9" hidden="1"/>
    <cellStyle name="表示済みのハイパーリンク" xfId="5960" builtinId="9" hidden="1"/>
    <cellStyle name="表示済みのハイパーリンク" xfId="5962" builtinId="9" hidden="1"/>
    <cellStyle name="表示済みのハイパーリンク" xfId="5964" builtinId="9" hidden="1"/>
    <cellStyle name="表示済みのハイパーリンク" xfId="5966" builtinId="9" hidden="1"/>
    <cellStyle name="表示済みのハイパーリンク" xfId="5968" builtinId="9" hidden="1"/>
    <cellStyle name="表示済みのハイパーリンク" xfId="5970" builtinId="9" hidden="1"/>
    <cellStyle name="表示済みのハイパーリンク" xfId="5972" builtinId="9" hidden="1"/>
    <cellStyle name="表示済みのハイパーリンク" xfId="5974" builtinId="9" hidden="1"/>
    <cellStyle name="表示済みのハイパーリンク" xfId="5976" builtinId="9" hidden="1"/>
    <cellStyle name="表示済みのハイパーリンク" xfId="5978" builtinId="9" hidden="1"/>
    <cellStyle name="表示済みのハイパーリンク" xfId="5980" builtinId="9" hidden="1"/>
    <cellStyle name="表示済みのハイパーリンク" xfId="5982" builtinId="9" hidden="1"/>
    <cellStyle name="表示済みのハイパーリンク" xfId="5984" builtinId="9" hidden="1"/>
    <cellStyle name="表示済みのハイパーリンク" xfId="5986" builtinId="9" hidden="1"/>
    <cellStyle name="表示済みのハイパーリンク" xfId="5988" builtinId="9" hidden="1"/>
    <cellStyle name="表示済みのハイパーリンク" xfId="5990" builtinId="9" hidden="1"/>
    <cellStyle name="表示済みのハイパーリンク" xfId="5992" builtinId="9" hidden="1"/>
    <cellStyle name="表示済みのハイパーリンク" xfId="5994" builtinId="9" hidden="1"/>
    <cellStyle name="表示済みのハイパーリンク" xfId="5996" builtinId="9" hidden="1"/>
    <cellStyle name="表示済みのハイパーリンク" xfId="5998" builtinId="9" hidden="1"/>
    <cellStyle name="表示済みのハイパーリンク" xfId="6000" builtinId="9" hidden="1"/>
    <cellStyle name="表示済みのハイパーリンク" xfId="6002" builtinId="9" hidden="1"/>
    <cellStyle name="表示済みのハイパーリンク" xfId="6004" builtinId="9" hidden="1"/>
    <cellStyle name="表示済みのハイパーリンク" xfId="6006" builtinId="9" hidden="1"/>
    <cellStyle name="表示済みのハイパーリンク" xfId="6008" builtinId="9" hidden="1"/>
    <cellStyle name="表示済みのハイパーリンク" xfId="6010" builtinId="9" hidden="1"/>
    <cellStyle name="表示済みのハイパーリンク" xfId="6012" builtinId="9" hidden="1"/>
    <cellStyle name="表示済みのハイパーリンク" xfId="6014" builtinId="9" hidden="1"/>
    <cellStyle name="表示済みのハイパーリンク" xfId="6016" builtinId="9" hidden="1"/>
    <cellStyle name="表示済みのハイパーリンク" xfId="6018" builtinId="9" hidden="1"/>
    <cellStyle name="表示済みのハイパーリンク" xfId="6020" builtinId="9" hidden="1"/>
    <cellStyle name="表示済みのハイパーリンク" xfId="6022" builtinId="9" hidden="1"/>
    <cellStyle name="表示済みのハイパーリンク" xfId="6024" builtinId="9" hidden="1"/>
    <cellStyle name="表示済みのハイパーリンク" xfId="6026" builtinId="9" hidden="1"/>
    <cellStyle name="表示済みのハイパーリンク" xfId="6028" builtinId="9" hidden="1"/>
    <cellStyle name="表示済みのハイパーリンク" xfId="6030" builtinId="9" hidden="1"/>
    <cellStyle name="表示済みのハイパーリンク" xfId="6032" builtinId="9" hidden="1"/>
    <cellStyle name="表示済みのハイパーリンク" xfId="6034" builtinId="9" hidden="1"/>
    <cellStyle name="表示済みのハイパーリンク" xfId="6036" builtinId="9" hidden="1"/>
    <cellStyle name="表示済みのハイパーリンク" xfId="6038" builtinId="9" hidden="1"/>
    <cellStyle name="表示済みのハイパーリンク" xfId="6040" builtinId="9" hidden="1"/>
    <cellStyle name="表示済みのハイパーリンク" xfId="6042" builtinId="9" hidden="1"/>
    <cellStyle name="表示済みのハイパーリンク" xfId="6044" builtinId="9" hidden="1"/>
    <cellStyle name="表示済みのハイパーリンク" xfId="6046" builtinId="9" hidden="1"/>
    <cellStyle name="表示済みのハイパーリンク" xfId="6048" builtinId="9" hidden="1"/>
    <cellStyle name="表示済みのハイパーリンク" xfId="6050" builtinId="9" hidden="1"/>
    <cellStyle name="表示済みのハイパーリンク" xfId="6052" builtinId="9" hidden="1"/>
    <cellStyle name="表示済みのハイパーリンク" xfId="6054" builtinId="9" hidden="1"/>
    <cellStyle name="表示済みのハイパーリンク" xfId="6056" builtinId="9" hidden="1"/>
    <cellStyle name="表示済みのハイパーリンク" xfId="6058" builtinId="9" hidden="1"/>
    <cellStyle name="表示済みのハイパーリンク" xfId="6060" builtinId="9" hidden="1"/>
    <cellStyle name="表示済みのハイパーリンク" xfId="6062" builtinId="9" hidden="1"/>
    <cellStyle name="表示済みのハイパーリンク" xfId="6064" builtinId="9" hidden="1"/>
    <cellStyle name="表示済みのハイパーリンク" xfId="6066" builtinId="9" hidden="1"/>
    <cellStyle name="表示済みのハイパーリンク" xfId="6068" builtinId="9" hidden="1"/>
    <cellStyle name="表示済みのハイパーリンク" xfId="6070" builtinId="9" hidden="1"/>
    <cellStyle name="表示済みのハイパーリンク" xfId="6072" builtinId="9" hidden="1"/>
    <cellStyle name="表示済みのハイパーリンク" xfId="6074" builtinId="9" hidden="1"/>
    <cellStyle name="表示済みのハイパーリンク" xfId="6076" builtinId="9" hidden="1"/>
    <cellStyle name="表示済みのハイパーリンク" xfId="6078" builtinId="9" hidden="1"/>
    <cellStyle name="表示済みのハイパーリンク" xfId="6080" builtinId="9" hidden="1"/>
    <cellStyle name="表示済みのハイパーリンク" xfId="6082" builtinId="9" hidden="1"/>
    <cellStyle name="表示済みのハイパーリンク" xfId="6084" builtinId="9" hidden="1"/>
    <cellStyle name="表示済みのハイパーリンク" xfId="6086" builtinId="9" hidden="1"/>
    <cellStyle name="表示済みのハイパーリンク" xfId="6088" builtinId="9" hidden="1"/>
    <cellStyle name="表示済みのハイパーリンク" xfId="6090" builtinId="9" hidden="1"/>
    <cellStyle name="表示済みのハイパーリンク" xfId="6092" builtinId="9" hidden="1"/>
    <cellStyle name="表示済みのハイパーリンク" xfId="6094" builtinId="9" hidden="1"/>
    <cellStyle name="表示済みのハイパーリンク" xfId="6096" builtinId="9" hidden="1"/>
    <cellStyle name="表示済みのハイパーリンク" xfId="6098" builtinId="9" hidden="1"/>
    <cellStyle name="表示済みのハイパーリンク" xfId="6100" builtinId="9" hidden="1"/>
    <cellStyle name="表示済みのハイパーリンク" xfId="6102" builtinId="9" hidden="1"/>
    <cellStyle name="表示済みのハイパーリンク" xfId="6104" builtinId="9" hidden="1"/>
    <cellStyle name="表示済みのハイパーリンク" xfId="6106" builtinId="9" hidden="1"/>
    <cellStyle name="表示済みのハイパーリンク" xfId="6108" builtinId="9" hidden="1"/>
    <cellStyle name="表示済みのハイパーリンク" xfId="6110" builtinId="9" hidden="1"/>
    <cellStyle name="表示済みのハイパーリンク" xfId="6112" builtinId="9" hidden="1"/>
    <cellStyle name="表示済みのハイパーリンク" xfId="6114" builtinId="9" hidden="1"/>
    <cellStyle name="表示済みのハイパーリンク" xfId="6116" builtinId="9" hidden="1"/>
    <cellStyle name="表示済みのハイパーリンク" xfId="6118" builtinId="9" hidden="1"/>
    <cellStyle name="表示済みのハイパーリンク" xfId="6120" builtinId="9" hidden="1"/>
    <cellStyle name="表示済みのハイパーリンク" xfId="6122" builtinId="9" hidden="1"/>
    <cellStyle name="表示済みのハイパーリンク" xfId="6124" builtinId="9" hidden="1"/>
    <cellStyle name="表示済みのハイパーリンク" xfId="6126" builtinId="9" hidden="1"/>
    <cellStyle name="表示済みのハイパーリンク" xfId="6128" builtinId="9" hidden="1"/>
    <cellStyle name="表示済みのハイパーリンク" xfId="6130" builtinId="9" hidden="1"/>
    <cellStyle name="表示済みのハイパーリンク" xfId="6132" builtinId="9" hidden="1"/>
    <cellStyle name="表示済みのハイパーリンク" xfId="6134" builtinId="9" hidden="1"/>
    <cellStyle name="表示済みのハイパーリンク" xfId="6136" builtinId="9" hidden="1"/>
    <cellStyle name="表示済みのハイパーリンク" xfId="6138" builtinId="9" hidden="1"/>
    <cellStyle name="表示済みのハイパーリンク" xfId="6140" builtinId="9" hidden="1"/>
    <cellStyle name="表示済みのハイパーリンク" xfId="6142" builtinId="9" hidden="1"/>
    <cellStyle name="表示済みのハイパーリンク" xfId="6144" builtinId="9" hidden="1"/>
    <cellStyle name="表示済みのハイパーリンク" xfId="6146" builtinId="9" hidden="1"/>
    <cellStyle name="表示済みのハイパーリンク" xfId="6148" builtinId="9" hidden="1"/>
    <cellStyle name="表示済みのハイパーリンク" xfId="6150" builtinId="9" hidden="1"/>
    <cellStyle name="表示済みのハイパーリンク" xfId="6152" builtinId="9" hidden="1"/>
    <cellStyle name="表示済みのハイパーリンク" xfId="6154" builtinId="9" hidden="1"/>
    <cellStyle name="表示済みのハイパーリンク" xfId="6156" builtinId="9" hidden="1"/>
    <cellStyle name="表示済みのハイパーリンク" xfId="6158" builtinId="9" hidden="1"/>
    <cellStyle name="表示済みのハイパーリンク" xfId="6160" builtinId="9" hidden="1"/>
    <cellStyle name="表示済みのハイパーリンク" xfId="6162" builtinId="9" hidden="1"/>
    <cellStyle name="表示済みのハイパーリンク" xfId="6164" builtinId="9" hidden="1"/>
    <cellStyle name="表示済みのハイパーリンク" xfId="6166" builtinId="9" hidden="1"/>
    <cellStyle name="表示済みのハイパーリンク" xfId="6168" builtinId="9" hidden="1"/>
    <cellStyle name="表示済みのハイパーリンク" xfId="6170" builtinId="9" hidden="1"/>
    <cellStyle name="表示済みのハイパーリンク" xfId="6172" builtinId="9" hidden="1"/>
    <cellStyle name="表示済みのハイパーリンク" xfId="6174" builtinId="9" hidden="1"/>
    <cellStyle name="表示済みのハイパーリンク" xfId="6176" builtinId="9" hidden="1"/>
    <cellStyle name="表示済みのハイパーリンク" xfId="6178" builtinId="9" hidden="1"/>
    <cellStyle name="表示済みのハイパーリンク" xfId="6180" builtinId="9" hidden="1"/>
    <cellStyle name="表示済みのハイパーリンク" xfId="6182" builtinId="9" hidden="1"/>
    <cellStyle name="表示済みのハイパーリンク" xfId="6184" builtinId="9" hidden="1"/>
    <cellStyle name="表示済みのハイパーリンク" xfId="6186" builtinId="9" hidden="1"/>
    <cellStyle name="表示済みのハイパーリンク" xfId="6188" builtinId="9" hidden="1"/>
    <cellStyle name="表示済みのハイパーリンク" xfId="6190" builtinId="9" hidden="1"/>
    <cellStyle name="表示済みのハイパーリンク" xfId="6192" builtinId="9" hidden="1"/>
    <cellStyle name="表示済みのハイパーリンク" xfId="6194" builtinId="9" hidden="1"/>
    <cellStyle name="表示済みのハイパーリンク" xfId="6196" builtinId="9" hidden="1"/>
    <cellStyle name="表示済みのハイパーリンク" xfId="6198" builtinId="9" hidden="1"/>
    <cellStyle name="表示済みのハイパーリンク" xfId="6200" builtinId="9" hidden="1"/>
    <cellStyle name="表示済みのハイパーリンク" xfId="6202" builtinId="9" hidden="1"/>
    <cellStyle name="表示済みのハイパーリンク" xfId="6204" builtinId="9" hidden="1"/>
    <cellStyle name="表示済みのハイパーリンク" xfId="6206" builtinId="9" hidden="1"/>
    <cellStyle name="表示済みのハイパーリンク" xfId="6208" builtinId="9" hidden="1"/>
    <cellStyle name="表示済みのハイパーリンク" xfId="6210" builtinId="9" hidden="1"/>
    <cellStyle name="表示済みのハイパーリンク" xfId="6212" builtinId="9" hidden="1"/>
    <cellStyle name="表示済みのハイパーリンク" xfId="6214" builtinId="9" hidden="1"/>
    <cellStyle name="表示済みのハイパーリンク" xfId="6216" builtinId="9" hidden="1"/>
    <cellStyle name="表示済みのハイパーリンク" xfId="6218" builtinId="9" hidden="1"/>
    <cellStyle name="表示済みのハイパーリンク" xfId="6220" builtinId="9" hidden="1"/>
    <cellStyle name="表示済みのハイパーリンク" xfId="6222" builtinId="9" hidden="1"/>
    <cellStyle name="表示済みのハイパーリンク" xfId="6224" builtinId="9" hidden="1"/>
    <cellStyle name="表示済みのハイパーリンク" xfId="6226" builtinId="9" hidden="1"/>
    <cellStyle name="表示済みのハイパーリンク" xfId="6228" builtinId="9" hidden="1"/>
    <cellStyle name="表示済みのハイパーリンク" xfId="6230" builtinId="9" hidden="1"/>
    <cellStyle name="表示済みのハイパーリンク" xfId="6232" builtinId="9" hidden="1"/>
    <cellStyle name="表示済みのハイパーリンク" xfId="6234" builtinId="9" hidden="1"/>
    <cellStyle name="表示済みのハイパーリンク" xfId="6236" builtinId="9" hidden="1"/>
    <cellStyle name="表示済みのハイパーリンク" xfId="6238" builtinId="9" hidden="1"/>
    <cellStyle name="表示済みのハイパーリンク" xfId="6240" builtinId="9" hidden="1"/>
    <cellStyle name="表示済みのハイパーリンク" xfId="6242" builtinId="9" hidden="1"/>
    <cellStyle name="表示済みのハイパーリンク" xfId="6244" builtinId="9" hidden="1"/>
    <cellStyle name="表示済みのハイパーリンク" xfId="6246" builtinId="9" hidden="1"/>
    <cellStyle name="表示済みのハイパーリンク" xfId="6248" builtinId="9" hidden="1"/>
    <cellStyle name="表示済みのハイパーリンク" xfId="6250" builtinId="9" hidden="1"/>
    <cellStyle name="表示済みのハイパーリンク" xfId="6252" builtinId="9" hidden="1"/>
    <cellStyle name="表示済みのハイパーリンク" xfId="6254" builtinId="9" hidden="1"/>
    <cellStyle name="表示済みのハイパーリンク" xfId="6256" builtinId="9" hidden="1"/>
    <cellStyle name="表示済みのハイパーリンク" xfId="6258" builtinId="9" hidden="1"/>
    <cellStyle name="表示済みのハイパーリンク" xfId="6260" builtinId="9" hidden="1"/>
    <cellStyle name="表示済みのハイパーリンク" xfId="6262" builtinId="9" hidden="1"/>
    <cellStyle name="表示済みのハイパーリンク" xfId="6264" builtinId="9" hidden="1"/>
    <cellStyle name="表示済みのハイパーリンク" xfId="6266" builtinId="9" hidden="1"/>
    <cellStyle name="表示済みのハイパーリンク" xfId="6268" builtinId="9" hidden="1"/>
    <cellStyle name="表示済みのハイパーリンク" xfId="6270" builtinId="9" hidden="1"/>
    <cellStyle name="表示済みのハイパーリンク" xfId="6272" builtinId="9" hidden="1"/>
    <cellStyle name="表示済みのハイパーリンク" xfId="6274" builtinId="9" hidden="1"/>
    <cellStyle name="表示済みのハイパーリンク" xfId="6276" builtinId="9" hidden="1"/>
    <cellStyle name="表示済みのハイパーリンク" xfId="6278" builtinId="9" hidden="1"/>
    <cellStyle name="表示済みのハイパーリンク" xfId="6280" builtinId="9" hidden="1"/>
    <cellStyle name="表示済みのハイパーリンク" xfId="6282" builtinId="9" hidden="1"/>
    <cellStyle name="表示済みのハイパーリンク" xfId="6284" builtinId="9" hidden="1"/>
    <cellStyle name="表示済みのハイパーリンク" xfId="6286" builtinId="9" hidden="1"/>
    <cellStyle name="表示済みのハイパーリンク" xfId="6288" builtinId="9" hidden="1"/>
    <cellStyle name="表示済みのハイパーリンク" xfId="6290" builtinId="9" hidden="1"/>
    <cellStyle name="表示済みのハイパーリンク" xfId="6292" builtinId="9" hidden="1"/>
    <cellStyle name="表示済みのハイパーリンク" xfId="6294" builtinId="9" hidden="1"/>
    <cellStyle name="表示済みのハイパーリンク" xfId="6296" builtinId="9" hidden="1"/>
    <cellStyle name="表示済みのハイパーリンク" xfId="6298" builtinId="9" hidden="1"/>
    <cellStyle name="表示済みのハイパーリンク" xfId="6300" builtinId="9" hidden="1"/>
    <cellStyle name="表示済みのハイパーリンク" xfId="6302" builtinId="9" hidden="1"/>
    <cellStyle name="表示済みのハイパーリンク" xfId="6304" builtinId="9" hidden="1"/>
    <cellStyle name="表示済みのハイパーリンク" xfId="6306" builtinId="9" hidden="1"/>
    <cellStyle name="表示済みのハイパーリンク" xfId="6308" builtinId="9" hidden="1"/>
    <cellStyle name="表示済みのハイパーリンク" xfId="6310" builtinId="9" hidden="1"/>
    <cellStyle name="表示済みのハイパーリンク" xfId="6312" builtinId="9" hidden="1"/>
    <cellStyle name="表示済みのハイパーリンク" xfId="6314" builtinId="9" hidden="1"/>
    <cellStyle name="表示済みのハイパーリンク" xfId="6316" builtinId="9" hidden="1"/>
    <cellStyle name="表示済みのハイパーリンク" xfId="6318" builtinId="9" hidden="1"/>
    <cellStyle name="表示済みのハイパーリンク" xfId="6320" builtinId="9" hidden="1"/>
    <cellStyle name="表示済みのハイパーリンク" xfId="6322" builtinId="9" hidden="1"/>
    <cellStyle name="表示済みのハイパーリンク" xfId="6324" builtinId="9" hidden="1"/>
    <cellStyle name="表示済みのハイパーリンク" xfId="6326" builtinId="9" hidden="1"/>
    <cellStyle name="表示済みのハイパーリンク" xfId="6328" builtinId="9" hidden="1"/>
    <cellStyle name="表示済みのハイパーリンク" xfId="6330" builtinId="9" hidden="1"/>
    <cellStyle name="表示済みのハイパーリンク" xfId="6332" builtinId="9" hidden="1"/>
    <cellStyle name="表示済みのハイパーリンク" xfId="6334" builtinId="9" hidden="1"/>
    <cellStyle name="表示済みのハイパーリンク" xfId="6336" builtinId="9" hidden="1"/>
    <cellStyle name="表示済みのハイパーリンク" xfId="6338" builtinId="9" hidden="1"/>
    <cellStyle name="表示済みのハイパーリンク" xfId="6340" builtinId="9" hidden="1"/>
    <cellStyle name="表示済みのハイパーリンク" xfId="6342" builtinId="9" hidden="1"/>
    <cellStyle name="表示済みのハイパーリンク" xfId="6344" builtinId="9" hidden="1"/>
    <cellStyle name="表示済みのハイパーリンク" xfId="6346" builtinId="9" hidden="1"/>
    <cellStyle name="表示済みのハイパーリンク" xfId="6348" builtinId="9" hidden="1"/>
    <cellStyle name="表示済みのハイパーリンク" xfId="6350" builtinId="9" hidden="1"/>
    <cellStyle name="表示済みのハイパーリンク" xfId="6352" builtinId="9" hidden="1"/>
    <cellStyle name="表示済みのハイパーリンク" xfId="6354" builtinId="9" hidden="1"/>
    <cellStyle name="表示済みのハイパーリンク" xfId="6356" builtinId="9" hidden="1"/>
    <cellStyle name="表示済みのハイパーリンク" xfId="6358" builtinId="9" hidden="1"/>
    <cellStyle name="表示済みのハイパーリンク" xfId="6360" builtinId="9" hidden="1"/>
    <cellStyle name="表示済みのハイパーリンク" xfId="6362" builtinId="9" hidden="1"/>
    <cellStyle name="表示済みのハイパーリンク" xfId="6364" builtinId="9" hidden="1"/>
    <cellStyle name="表示済みのハイパーリンク" xfId="6366" builtinId="9" hidden="1"/>
    <cellStyle name="表示済みのハイパーリンク" xfId="6368" builtinId="9" hidden="1"/>
    <cellStyle name="表示済みのハイパーリンク" xfId="6370" builtinId="9" hidden="1"/>
    <cellStyle name="表示済みのハイパーリンク" xfId="6372" builtinId="9" hidden="1"/>
    <cellStyle name="表示済みのハイパーリンク" xfId="6374" builtinId="9" hidden="1"/>
    <cellStyle name="表示済みのハイパーリンク" xfId="6376" builtinId="9" hidden="1"/>
    <cellStyle name="表示済みのハイパーリンク" xfId="6378" builtinId="9" hidden="1"/>
    <cellStyle name="表示済みのハイパーリンク" xfId="6380" builtinId="9" hidden="1"/>
    <cellStyle name="表示済みのハイパーリンク" xfId="6382" builtinId="9" hidden="1"/>
    <cellStyle name="表示済みのハイパーリンク" xfId="6384" builtinId="9" hidden="1"/>
    <cellStyle name="表示済みのハイパーリンク" xfId="6386" builtinId="9" hidden="1"/>
    <cellStyle name="表示済みのハイパーリンク" xfId="6388" builtinId="9" hidden="1"/>
    <cellStyle name="表示済みのハイパーリンク" xfId="6390" builtinId="9" hidden="1"/>
    <cellStyle name="表示済みのハイパーリンク" xfId="6392" builtinId="9" hidden="1"/>
    <cellStyle name="表示済みのハイパーリンク" xfId="6394" builtinId="9" hidden="1"/>
    <cellStyle name="表示済みのハイパーリンク" xfId="6396" builtinId="9" hidden="1"/>
    <cellStyle name="表示済みのハイパーリンク" xfId="6398" builtinId="9" hidden="1"/>
    <cellStyle name="表示済みのハイパーリンク" xfId="6400" builtinId="9" hidden="1"/>
    <cellStyle name="表示済みのハイパーリンク" xfId="6402" builtinId="9" hidden="1"/>
    <cellStyle name="表示済みのハイパーリンク" xfId="6404" builtinId="9" hidden="1"/>
    <cellStyle name="表示済みのハイパーリンク" xfId="6406" builtinId="9" hidden="1"/>
    <cellStyle name="表示済みのハイパーリンク" xfId="6408" builtinId="9" hidden="1"/>
    <cellStyle name="表示済みのハイパーリンク" xfId="6410" builtinId="9" hidden="1"/>
    <cellStyle name="表示済みのハイパーリンク" xfId="6412" builtinId="9" hidden="1"/>
    <cellStyle name="表示済みのハイパーリンク" xfId="6414" builtinId="9" hidden="1"/>
    <cellStyle name="表示済みのハイパーリンク" xfId="6416" builtinId="9" hidden="1"/>
    <cellStyle name="表示済みのハイパーリンク" xfId="6418" builtinId="9" hidden="1"/>
    <cellStyle name="表示済みのハイパーリンク" xfId="6420" builtinId="9" hidden="1"/>
    <cellStyle name="表示済みのハイパーリンク" xfId="6422" builtinId="9" hidden="1"/>
    <cellStyle name="表示済みのハイパーリンク" xfId="6424" builtinId="9" hidden="1"/>
    <cellStyle name="表示済みのハイパーリンク" xfId="6426" builtinId="9" hidden="1"/>
    <cellStyle name="表示済みのハイパーリンク" xfId="6428" builtinId="9" hidden="1"/>
    <cellStyle name="表示済みのハイパーリンク" xfId="6430" builtinId="9" hidden="1"/>
    <cellStyle name="表示済みのハイパーリンク" xfId="6432" builtinId="9" hidden="1"/>
    <cellStyle name="表示済みのハイパーリンク" xfId="6434" builtinId="9" hidden="1"/>
    <cellStyle name="表示済みのハイパーリンク" xfId="6436" builtinId="9" hidden="1"/>
    <cellStyle name="表示済みのハイパーリンク" xfId="6438" builtinId="9" hidden="1"/>
    <cellStyle name="表示済みのハイパーリンク" xfId="6440" builtinId="9" hidden="1"/>
    <cellStyle name="表示済みのハイパーリンク" xfId="6442" builtinId="9" hidden="1"/>
    <cellStyle name="表示済みのハイパーリンク" xfId="6444" builtinId="9" hidden="1"/>
    <cellStyle name="表示済みのハイパーリンク" xfId="6446" builtinId="9" hidden="1"/>
    <cellStyle name="表示済みのハイパーリンク" xfId="6448" builtinId="9" hidden="1"/>
    <cellStyle name="表示済みのハイパーリンク" xfId="6450" builtinId="9" hidden="1"/>
    <cellStyle name="表示済みのハイパーリンク" xfId="6452" builtinId="9" hidden="1"/>
    <cellStyle name="表示済みのハイパーリンク" xfId="6454" builtinId="9" hidden="1"/>
    <cellStyle name="表示済みのハイパーリンク" xfId="6456" builtinId="9" hidden="1"/>
    <cellStyle name="表示済みのハイパーリンク" xfId="6458" builtinId="9" hidden="1"/>
    <cellStyle name="表示済みのハイパーリンク" xfId="6460" builtinId="9" hidden="1"/>
    <cellStyle name="表示済みのハイパーリンク" xfId="6462" builtinId="9" hidden="1"/>
    <cellStyle name="表示済みのハイパーリンク" xfId="6464" builtinId="9" hidden="1"/>
    <cellStyle name="表示済みのハイパーリンク" xfId="6466" builtinId="9" hidden="1"/>
    <cellStyle name="表示済みのハイパーリンク" xfId="6468" builtinId="9" hidden="1"/>
    <cellStyle name="表示済みのハイパーリンク" xfId="6470" builtinId="9" hidden="1"/>
    <cellStyle name="表示済みのハイパーリンク" xfId="6472" builtinId="9" hidden="1"/>
    <cellStyle name="表示済みのハイパーリンク" xfId="6474" builtinId="9" hidden="1"/>
    <cellStyle name="表示済みのハイパーリンク" xfId="6476" builtinId="9" hidden="1"/>
    <cellStyle name="表示済みのハイパーリンク" xfId="6478" builtinId="9" hidden="1"/>
    <cellStyle name="表示済みのハイパーリンク" xfId="6480" builtinId="9" hidden="1"/>
    <cellStyle name="表示済みのハイパーリンク" xfId="6482" builtinId="9" hidden="1"/>
    <cellStyle name="表示済みのハイパーリンク" xfId="6484" builtinId="9" hidden="1"/>
    <cellStyle name="表示済みのハイパーリンク" xfId="6486" builtinId="9" hidden="1"/>
    <cellStyle name="表示済みのハイパーリンク" xfId="6488" builtinId="9" hidden="1"/>
    <cellStyle name="表示済みのハイパーリンク" xfId="6490" builtinId="9" hidden="1"/>
    <cellStyle name="表示済みのハイパーリンク" xfId="6492" builtinId="9" hidden="1"/>
    <cellStyle name="表示済みのハイパーリンク" xfId="6494" builtinId="9" hidden="1"/>
    <cellStyle name="表示済みのハイパーリンク" xfId="6496" builtinId="9" hidden="1"/>
    <cellStyle name="表示済みのハイパーリンク" xfId="6498" builtinId="9" hidden="1"/>
    <cellStyle name="表示済みのハイパーリンク" xfId="6500" builtinId="9" hidden="1"/>
    <cellStyle name="表示済みのハイパーリンク" xfId="6502" builtinId="9" hidden="1"/>
    <cellStyle name="表示済みのハイパーリンク" xfId="6504" builtinId="9" hidden="1"/>
    <cellStyle name="表示済みのハイパーリンク" xfId="6506" builtinId="9" hidden="1"/>
    <cellStyle name="表示済みのハイパーリンク" xfId="6508" builtinId="9" hidden="1"/>
    <cellStyle name="表示済みのハイパーリンク" xfId="6510" builtinId="9" hidden="1"/>
    <cellStyle name="表示済みのハイパーリンク" xfId="6512" builtinId="9" hidden="1"/>
    <cellStyle name="表示済みのハイパーリンク" xfId="6514" builtinId="9" hidden="1"/>
    <cellStyle name="表示済みのハイパーリンク" xfId="6516" builtinId="9" hidden="1"/>
    <cellStyle name="表示済みのハイパーリンク" xfId="6518" builtinId="9" hidden="1"/>
    <cellStyle name="表示済みのハイパーリンク" xfId="6520" builtinId="9" hidden="1"/>
    <cellStyle name="表示済みのハイパーリンク" xfId="6522" builtinId="9" hidden="1"/>
    <cellStyle name="表示済みのハイパーリンク" xfId="6524" builtinId="9" hidden="1"/>
    <cellStyle name="表示済みのハイパーリンク" xfId="6526" builtinId="9" hidden="1"/>
    <cellStyle name="表示済みのハイパーリンク" xfId="6528" builtinId="9" hidden="1"/>
    <cellStyle name="表示済みのハイパーリンク" xfId="6530" builtinId="9" hidden="1"/>
    <cellStyle name="表示済みのハイパーリンク" xfId="6532" builtinId="9" hidden="1"/>
    <cellStyle name="表示済みのハイパーリンク" xfId="6534" builtinId="9" hidden="1"/>
    <cellStyle name="表示済みのハイパーリンク" xfId="6536" builtinId="9" hidden="1"/>
    <cellStyle name="表示済みのハイパーリンク" xfId="6538" builtinId="9" hidden="1"/>
    <cellStyle name="表示済みのハイパーリンク" xfId="6540" builtinId="9" hidden="1"/>
    <cellStyle name="表示済みのハイパーリンク" xfId="6542" builtinId="9" hidden="1"/>
    <cellStyle name="表示済みのハイパーリンク" xfId="6544" builtinId="9" hidden="1"/>
    <cellStyle name="表示済みのハイパーリンク" xfId="6546" builtinId="9" hidden="1"/>
    <cellStyle name="表示済みのハイパーリンク" xfId="6548" builtinId="9" hidden="1"/>
    <cellStyle name="表示済みのハイパーリンク" xfId="6550" builtinId="9" hidden="1"/>
    <cellStyle name="表示済みのハイパーリンク" xfId="6552" builtinId="9" hidden="1"/>
    <cellStyle name="表示済みのハイパーリンク" xfId="6554" builtinId="9" hidden="1"/>
    <cellStyle name="表示済みのハイパーリンク" xfId="6556" builtinId="9" hidden="1"/>
    <cellStyle name="表示済みのハイパーリンク" xfId="6558" builtinId="9" hidden="1"/>
    <cellStyle name="表示済みのハイパーリンク" xfId="6560" builtinId="9" hidden="1"/>
    <cellStyle name="表示済みのハイパーリンク" xfId="6562" builtinId="9" hidden="1"/>
    <cellStyle name="表示済みのハイパーリンク" xfId="6564" builtinId="9" hidden="1"/>
    <cellStyle name="表示済みのハイパーリンク" xfId="6566" builtinId="9" hidden="1"/>
    <cellStyle name="表示済みのハイパーリンク" xfId="6568" builtinId="9" hidden="1"/>
    <cellStyle name="表示済みのハイパーリンク" xfId="6570" builtinId="9" hidden="1"/>
    <cellStyle name="表示済みのハイパーリンク" xfId="6572" builtinId="9" hidden="1"/>
    <cellStyle name="表示済みのハイパーリンク" xfId="6574" builtinId="9" hidden="1"/>
    <cellStyle name="表示済みのハイパーリンク" xfId="6576" builtinId="9" hidden="1"/>
    <cellStyle name="表示済みのハイパーリンク" xfId="6578" builtinId="9" hidden="1"/>
    <cellStyle name="表示済みのハイパーリンク" xfId="6580" builtinId="9" hidden="1"/>
    <cellStyle name="表示済みのハイパーリンク" xfId="6582" builtinId="9" hidden="1"/>
    <cellStyle name="表示済みのハイパーリンク" xfId="6584" builtinId="9" hidden="1"/>
    <cellStyle name="表示済みのハイパーリンク" xfId="6586" builtinId="9" hidden="1"/>
    <cellStyle name="表示済みのハイパーリンク" xfId="6588" builtinId="9" hidden="1"/>
    <cellStyle name="表示済みのハイパーリンク" xfId="6590" builtinId="9" hidden="1"/>
    <cellStyle name="表示済みのハイパーリンク" xfId="6592" builtinId="9" hidden="1"/>
    <cellStyle name="表示済みのハイパーリンク" xfId="6594" builtinId="9" hidden="1"/>
    <cellStyle name="表示済みのハイパーリンク" xfId="6596" builtinId="9" hidden="1"/>
    <cellStyle name="表示済みのハイパーリンク" xfId="6598" builtinId="9" hidden="1"/>
    <cellStyle name="表示済みのハイパーリンク" xfId="6600" builtinId="9" hidden="1"/>
    <cellStyle name="表示済みのハイパーリンク" xfId="6602" builtinId="9" hidden="1"/>
    <cellStyle name="表示済みのハイパーリンク" xfId="6604" builtinId="9" hidden="1"/>
    <cellStyle name="表示済みのハイパーリンク" xfId="6606" builtinId="9" hidden="1"/>
    <cellStyle name="表示済みのハイパーリンク" xfId="6608" builtinId="9" hidden="1"/>
    <cellStyle name="表示済みのハイパーリンク" xfId="6610" builtinId="9" hidden="1"/>
    <cellStyle name="表示済みのハイパーリンク" xfId="6612" builtinId="9" hidden="1"/>
    <cellStyle name="表示済みのハイパーリンク" xfId="6614" builtinId="9" hidden="1"/>
    <cellStyle name="表示済みのハイパーリンク" xfId="6616" builtinId="9" hidden="1"/>
    <cellStyle name="表示済みのハイパーリンク" xfId="6618" builtinId="9" hidden="1"/>
    <cellStyle name="表示済みのハイパーリンク" xfId="6620" builtinId="9" hidden="1"/>
    <cellStyle name="表示済みのハイパーリンク" xfId="6622" builtinId="9" hidden="1"/>
    <cellStyle name="表示済みのハイパーリンク" xfId="6624" builtinId="9" hidden="1"/>
    <cellStyle name="表示済みのハイパーリンク" xfId="6626" builtinId="9" hidden="1"/>
    <cellStyle name="表示済みのハイパーリンク" xfId="6628" builtinId="9" hidden="1"/>
    <cellStyle name="表示済みのハイパーリンク" xfId="6630" builtinId="9" hidden="1"/>
    <cellStyle name="表示済みのハイパーリンク" xfId="6632" builtinId="9" hidden="1"/>
    <cellStyle name="表示済みのハイパーリンク" xfId="6634" builtinId="9" hidden="1"/>
    <cellStyle name="表示済みのハイパーリンク" xfId="6636" builtinId="9" hidden="1"/>
    <cellStyle name="表示済みのハイパーリンク" xfId="6638" builtinId="9" hidden="1"/>
    <cellStyle name="表示済みのハイパーリンク" xfId="6640" builtinId="9" hidden="1"/>
    <cellStyle name="表示済みのハイパーリンク" xfId="6642" builtinId="9" hidden="1"/>
    <cellStyle name="表示済みのハイパーリンク" xfId="6644" builtinId="9" hidden="1"/>
    <cellStyle name="表示済みのハイパーリンク" xfId="6646" builtinId="9" hidden="1"/>
    <cellStyle name="表示済みのハイパーリンク" xfId="6648" builtinId="9" hidden="1"/>
    <cellStyle name="表示済みのハイパーリンク" xfId="6650" builtinId="9" hidden="1"/>
    <cellStyle name="表示済みのハイパーリンク" xfId="6652" builtinId="9" hidden="1"/>
    <cellStyle name="表示済みのハイパーリンク" xfId="6654" builtinId="9" hidden="1"/>
    <cellStyle name="表示済みのハイパーリンク" xfId="6656" builtinId="9" hidden="1"/>
    <cellStyle name="表示済みのハイパーリンク" xfId="6658" builtinId="9" hidden="1"/>
    <cellStyle name="表示済みのハイパーリンク" xfId="6660" builtinId="9" hidden="1"/>
    <cellStyle name="表示済みのハイパーリンク" xfId="6662" builtinId="9" hidden="1"/>
    <cellStyle name="表示済みのハイパーリンク" xfId="6664" builtinId="9" hidden="1"/>
    <cellStyle name="表示済みのハイパーリンク" xfId="6666" builtinId="9" hidden="1"/>
    <cellStyle name="表示済みのハイパーリンク" xfId="6668" builtinId="9" hidden="1"/>
    <cellStyle name="表示済みのハイパーリンク" xfId="6670" builtinId="9" hidden="1"/>
    <cellStyle name="表示済みのハイパーリンク" xfId="6672" builtinId="9" hidden="1"/>
    <cellStyle name="表示済みのハイパーリンク" xfId="6674" builtinId="9" hidden="1"/>
    <cellStyle name="表示済みのハイパーリンク" xfId="6676" builtinId="9" hidden="1"/>
    <cellStyle name="表示済みのハイパーリンク" xfId="6678" builtinId="9" hidden="1"/>
    <cellStyle name="表示済みのハイパーリンク" xfId="6680" builtinId="9" hidden="1"/>
    <cellStyle name="表示済みのハイパーリンク" xfId="6682" builtinId="9" hidden="1"/>
    <cellStyle name="表示済みのハイパーリンク" xfId="6684" builtinId="9" hidden="1"/>
    <cellStyle name="表示済みのハイパーリンク" xfId="6686" builtinId="9" hidden="1"/>
    <cellStyle name="表示済みのハイパーリンク" xfId="6688" builtinId="9" hidden="1"/>
    <cellStyle name="表示済みのハイパーリンク" xfId="6690" builtinId="9" hidden="1"/>
    <cellStyle name="表示済みのハイパーリンク" xfId="6692" builtinId="9" hidden="1"/>
    <cellStyle name="表示済みのハイパーリンク" xfId="6694" builtinId="9" hidden="1"/>
    <cellStyle name="表示済みのハイパーリンク" xfId="6696" builtinId="9" hidden="1"/>
    <cellStyle name="表示済みのハイパーリンク" xfId="6698" builtinId="9" hidden="1"/>
    <cellStyle name="表示済みのハイパーリンク" xfId="6700" builtinId="9" hidden="1"/>
    <cellStyle name="表示済みのハイパーリンク" xfId="6702" builtinId="9" hidden="1"/>
    <cellStyle name="表示済みのハイパーリンク" xfId="6704" builtinId="9" hidden="1"/>
    <cellStyle name="表示済みのハイパーリンク" xfId="6706" builtinId="9" hidden="1"/>
    <cellStyle name="表示済みのハイパーリンク" xfId="6708" builtinId="9" hidden="1"/>
    <cellStyle name="表示済みのハイパーリンク" xfId="6710" builtinId="9" hidden="1"/>
    <cellStyle name="表示済みのハイパーリンク" xfId="6712" builtinId="9" hidden="1"/>
    <cellStyle name="表示済みのハイパーリンク" xfId="6714" builtinId="9" hidden="1"/>
    <cellStyle name="表示済みのハイパーリンク" xfId="6716" builtinId="9" hidden="1"/>
    <cellStyle name="表示済みのハイパーリンク" xfId="6718" builtinId="9" hidden="1"/>
    <cellStyle name="表示済みのハイパーリンク" xfId="6720" builtinId="9" hidden="1"/>
    <cellStyle name="表示済みのハイパーリンク" xfId="6722" builtinId="9" hidden="1"/>
    <cellStyle name="表示済みのハイパーリンク" xfId="6724" builtinId="9" hidden="1"/>
    <cellStyle name="表示済みのハイパーリンク" xfId="6726" builtinId="9" hidden="1"/>
    <cellStyle name="表示済みのハイパーリンク" xfId="6728" builtinId="9" hidden="1"/>
    <cellStyle name="表示済みのハイパーリンク" xfId="6730" builtinId="9" hidden="1"/>
    <cellStyle name="表示済みのハイパーリンク" xfId="6732" builtinId="9" hidden="1"/>
    <cellStyle name="表示済みのハイパーリンク" xfId="6734" builtinId="9" hidden="1"/>
    <cellStyle name="表示済みのハイパーリンク" xfId="6736" builtinId="9" hidden="1"/>
    <cellStyle name="表示済みのハイパーリンク" xfId="6738" builtinId="9" hidden="1"/>
    <cellStyle name="表示済みのハイパーリンク" xfId="6740" builtinId="9" hidden="1"/>
    <cellStyle name="表示済みのハイパーリンク" xfId="6742" builtinId="9" hidden="1"/>
    <cellStyle name="表示済みのハイパーリンク" xfId="6744" builtinId="9" hidden="1"/>
    <cellStyle name="表示済みのハイパーリンク" xfId="6746" builtinId="9" hidden="1"/>
    <cellStyle name="表示済みのハイパーリンク" xfId="6748" builtinId="9" hidden="1"/>
    <cellStyle name="表示済みのハイパーリンク" xfId="6750" builtinId="9" hidden="1"/>
    <cellStyle name="表示済みのハイパーリンク" xfId="6752" builtinId="9" hidden="1"/>
    <cellStyle name="表示済みのハイパーリンク" xfId="6754" builtinId="9" hidden="1"/>
    <cellStyle name="表示済みのハイパーリンク" xfId="6756" builtinId="9" hidden="1"/>
    <cellStyle name="表示済みのハイパーリンク" xfId="6758" builtinId="9" hidden="1"/>
    <cellStyle name="表示済みのハイパーリンク" xfId="6760" builtinId="9" hidden="1"/>
    <cellStyle name="表示済みのハイパーリンク" xfId="6762" builtinId="9" hidden="1"/>
    <cellStyle name="表示済みのハイパーリンク" xfId="6764" builtinId="9" hidden="1"/>
    <cellStyle name="表示済みのハイパーリンク" xfId="6766" builtinId="9" hidden="1"/>
    <cellStyle name="表示済みのハイパーリンク" xfId="6768" builtinId="9" hidden="1"/>
    <cellStyle name="表示済みのハイパーリンク" xfId="6770" builtinId="9" hidden="1"/>
    <cellStyle name="表示済みのハイパーリンク" xfId="6772" builtinId="9" hidden="1"/>
    <cellStyle name="表示済みのハイパーリンク" xfId="6774" builtinId="9" hidden="1"/>
    <cellStyle name="表示済みのハイパーリンク" xfId="6776" builtinId="9" hidden="1"/>
    <cellStyle name="表示済みのハイパーリンク" xfId="6778" builtinId="9" hidden="1"/>
    <cellStyle name="表示済みのハイパーリンク" xfId="6780" builtinId="9" hidden="1"/>
    <cellStyle name="表示済みのハイパーリンク" xfId="6782" builtinId="9" hidden="1"/>
    <cellStyle name="表示済みのハイパーリンク" xfId="6784" builtinId="9" hidden="1"/>
    <cellStyle name="表示済みのハイパーリンク" xfId="6786" builtinId="9" hidden="1"/>
    <cellStyle name="表示済みのハイパーリンク" xfId="6788" builtinId="9" hidden="1"/>
    <cellStyle name="表示済みのハイパーリンク" xfId="6790" builtinId="9" hidden="1"/>
    <cellStyle name="表示済みのハイパーリンク" xfId="6792" builtinId="9" hidden="1"/>
    <cellStyle name="表示済みのハイパーリンク" xfId="6794" builtinId="9" hidden="1"/>
    <cellStyle name="表示済みのハイパーリンク" xfId="6796" builtinId="9" hidden="1"/>
    <cellStyle name="表示済みのハイパーリンク" xfId="6798" builtinId="9" hidden="1"/>
    <cellStyle name="表示済みのハイパーリンク" xfId="6800" builtinId="9" hidden="1"/>
    <cellStyle name="表示済みのハイパーリンク" xfId="6802" builtinId="9" hidden="1"/>
    <cellStyle name="表示済みのハイパーリンク" xfId="6804" builtinId="9" hidden="1"/>
    <cellStyle name="表示済みのハイパーリンク" xfId="6806" builtinId="9" hidden="1"/>
    <cellStyle name="表示済みのハイパーリンク" xfId="6808" builtinId="9" hidden="1"/>
    <cellStyle name="表示済みのハイパーリンク" xfId="6810" builtinId="9" hidden="1"/>
    <cellStyle name="表示済みのハイパーリンク" xfId="6812" builtinId="9" hidden="1"/>
    <cellStyle name="表示済みのハイパーリンク" xfId="6814" builtinId="9" hidden="1"/>
    <cellStyle name="表示済みのハイパーリンク" xfId="6816" builtinId="9" hidden="1"/>
    <cellStyle name="表示済みのハイパーリンク" xfId="6818" builtinId="9" hidden="1"/>
    <cellStyle name="表示済みのハイパーリンク" xfId="6820" builtinId="9" hidden="1"/>
    <cellStyle name="表示済みのハイパーリンク" xfId="6822" builtinId="9" hidden="1"/>
    <cellStyle name="表示済みのハイパーリンク" xfId="6824" builtinId="9" hidden="1"/>
    <cellStyle name="表示済みのハイパーリンク" xfId="6826" builtinId="9" hidden="1"/>
    <cellStyle name="表示済みのハイパーリンク" xfId="6828" builtinId="9" hidden="1"/>
    <cellStyle name="表示済みのハイパーリンク" xfId="6830" builtinId="9" hidden="1"/>
    <cellStyle name="表示済みのハイパーリンク" xfId="6832" builtinId="9" hidden="1"/>
    <cellStyle name="表示済みのハイパーリンク" xfId="6834" builtinId="9" hidden="1"/>
    <cellStyle name="表示済みのハイパーリンク" xfId="6836" builtinId="9" hidden="1"/>
    <cellStyle name="表示済みのハイパーリンク" xfId="6838" builtinId="9" hidden="1"/>
    <cellStyle name="表示済みのハイパーリンク" xfId="6840" builtinId="9" hidden="1"/>
    <cellStyle name="表示済みのハイパーリンク" xfId="6842" builtinId="9" hidden="1"/>
    <cellStyle name="表示済みのハイパーリンク" xfId="6844" builtinId="9" hidden="1"/>
    <cellStyle name="表示済みのハイパーリンク" xfId="6846" builtinId="9" hidden="1"/>
    <cellStyle name="表示済みのハイパーリンク" xfId="6848" builtinId="9" hidden="1"/>
    <cellStyle name="表示済みのハイパーリンク" xfId="6850" builtinId="9" hidden="1"/>
    <cellStyle name="表示済みのハイパーリンク" xfId="6852" builtinId="9" hidden="1"/>
    <cellStyle name="表示済みのハイパーリンク" xfId="6854" builtinId="9" hidden="1"/>
    <cellStyle name="表示済みのハイパーリンク" xfId="6856" builtinId="9" hidden="1"/>
    <cellStyle name="表示済みのハイパーリンク" xfId="6858" builtinId="9" hidden="1"/>
    <cellStyle name="表示済みのハイパーリンク" xfId="6860" builtinId="9" hidden="1"/>
    <cellStyle name="表示済みのハイパーリンク" xfId="6862" builtinId="9" hidden="1"/>
    <cellStyle name="表示済みのハイパーリンク" xfId="6864" builtinId="9" hidden="1"/>
    <cellStyle name="表示済みのハイパーリンク" xfId="6866" builtinId="9" hidden="1"/>
    <cellStyle name="表示済みのハイパーリンク" xfId="6868" builtinId="9" hidden="1"/>
    <cellStyle name="表示済みのハイパーリンク" xfId="6870" builtinId="9" hidden="1"/>
    <cellStyle name="表示済みのハイパーリンク" xfId="6872" builtinId="9" hidden="1"/>
    <cellStyle name="表示済みのハイパーリンク" xfId="6874" builtinId="9" hidden="1"/>
    <cellStyle name="表示済みのハイパーリンク" xfId="6876" builtinId="9" hidden="1"/>
    <cellStyle name="表示済みのハイパーリンク" xfId="6878" builtinId="9" hidden="1"/>
    <cellStyle name="表示済みのハイパーリンク" xfId="6880" builtinId="9" hidden="1"/>
    <cellStyle name="表示済みのハイパーリンク" xfId="6882" builtinId="9" hidden="1"/>
    <cellStyle name="表示済みのハイパーリンク" xfId="6884" builtinId="9" hidden="1"/>
    <cellStyle name="表示済みのハイパーリンク" xfId="6886" builtinId="9" hidden="1"/>
    <cellStyle name="表示済みのハイパーリンク" xfId="6888" builtinId="9" hidden="1"/>
    <cellStyle name="表示済みのハイパーリンク" xfId="6890" builtinId="9" hidden="1"/>
    <cellStyle name="表示済みのハイパーリンク" xfId="6892" builtinId="9" hidden="1"/>
    <cellStyle name="表示済みのハイパーリンク" xfId="6894" builtinId="9" hidden="1"/>
    <cellStyle name="表示済みのハイパーリンク" xfId="6896" builtinId="9" hidden="1"/>
    <cellStyle name="表示済みのハイパーリンク" xfId="6898" builtinId="9" hidden="1"/>
    <cellStyle name="表示済みのハイパーリンク" xfId="6900" builtinId="9" hidden="1"/>
    <cellStyle name="表示済みのハイパーリンク" xfId="6902" builtinId="9" hidden="1"/>
    <cellStyle name="表示済みのハイパーリンク" xfId="6904" builtinId="9" hidden="1"/>
    <cellStyle name="表示済みのハイパーリンク" xfId="6906" builtinId="9" hidden="1"/>
    <cellStyle name="表示済みのハイパーリンク" xfId="6908" builtinId="9" hidden="1"/>
    <cellStyle name="表示済みのハイパーリンク" xfId="6910" builtinId="9" hidden="1"/>
    <cellStyle name="表示済みのハイパーリンク" xfId="6912" builtinId="9" hidden="1"/>
    <cellStyle name="表示済みのハイパーリンク" xfId="6914" builtinId="9" hidden="1"/>
    <cellStyle name="表示済みのハイパーリンク" xfId="6916" builtinId="9" hidden="1"/>
    <cellStyle name="表示済みのハイパーリンク" xfId="6918" builtinId="9" hidden="1"/>
    <cellStyle name="表示済みのハイパーリンク" xfId="6920" builtinId="9" hidden="1"/>
    <cellStyle name="表示済みのハイパーリンク" xfId="6922" builtinId="9" hidden="1"/>
    <cellStyle name="表示済みのハイパーリンク" xfId="6924" builtinId="9" hidden="1"/>
    <cellStyle name="表示済みのハイパーリンク" xfId="6926" builtinId="9" hidden="1"/>
    <cellStyle name="表示済みのハイパーリンク" xfId="6928" builtinId="9" hidden="1"/>
    <cellStyle name="表示済みのハイパーリンク" xfId="6930" builtinId="9" hidden="1"/>
    <cellStyle name="表示済みのハイパーリンク" xfId="6932" builtinId="9" hidden="1"/>
    <cellStyle name="表示済みのハイパーリンク" xfId="6934" builtinId="9" hidden="1"/>
    <cellStyle name="表示済みのハイパーリンク" xfId="6936" builtinId="9" hidden="1"/>
    <cellStyle name="表示済みのハイパーリンク" xfId="6938" builtinId="9" hidden="1"/>
    <cellStyle name="表示済みのハイパーリンク" xfId="6940" builtinId="9" hidden="1"/>
    <cellStyle name="表示済みのハイパーリンク" xfId="6942" builtinId="9" hidden="1"/>
    <cellStyle name="表示済みのハイパーリンク" xfId="6944" builtinId="9" hidden="1"/>
    <cellStyle name="表示済みのハイパーリンク" xfId="6946" builtinId="9" hidden="1"/>
    <cellStyle name="表示済みのハイパーリンク" xfId="6948" builtinId="9" hidden="1"/>
    <cellStyle name="表示済みのハイパーリンク" xfId="6950" builtinId="9" hidden="1"/>
    <cellStyle name="表示済みのハイパーリンク" xfId="6952" builtinId="9" hidden="1"/>
    <cellStyle name="表示済みのハイパーリンク" xfId="6954" builtinId="9" hidden="1"/>
    <cellStyle name="表示済みのハイパーリンク" xfId="6956" builtinId="9" hidden="1"/>
    <cellStyle name="表示済みのハイパーリンク" xfId="6958" builtinId="9" hidden="1"/>
    <cellStyle name="表示済みのハイパーリンク" xfId="6960" builtinId="9" hidden="1"/>
    <cellStyle name="表示済みのハイパーリンク" xfId="6962" builtinId="9" hidden="1"/>
    <cellStyle name="表示済みのハイパーリンク" xfId="6964" builtinId="9" hidden="1"/>
    <cellStyle name="表示済みのハイパーリンク" xfId="6966" builtinId="9" hidden="1"/>
    <cellStyle name="表示済みのハイパーリンク" xfId="6968" builtinId="9" hidden="1"/>
    <cellStyle name="表示済みのハイパーリンク" xfId="6970" builtinId="9" hidden="1"/>
    <cellStyle name="表示済みのハイパーリンク" xfId="6972" builtinId="9" hidden="1"/>
    <cellStyle name="表示済みのハイパーリンク" xfId="6974" builtinId="9" hidden="1"/>
    <cellStyle name="表示済みのハイパーリンク" xfId="6976" builtinId="9" hidden="1"/>
    <cellStyle name="表示済みのハイパーリンク" xfId="6978" builtinId="9" hidden="1"/>
    <cellStyle name="表示済みのハイパーリンク" xfId="6980" builtinId="9" hidden="1"/>
    <cellStyle name="表示済みのハイパーリンク" xfId="6982" builtinId="9" hidden="1"/>
    <cellStyle name="表示済みのハイパーリンク" xfId="6984" builtinId="9" hidden="1"/>
    <cellStyle name="表示済みのハイパーリンク" xfId="6986" builtinId="9" hidden="1"/>
    <cellStyle name="表示済みのハイパーリンク" xfId="6988" builtinId="9" hidden="1"/>
    <cellStyle name="表示済みのハイパーリンク" xfId="6990" builtinId="9" hidden="1"/>
    <cellStyle name="表示済みのハイパーリンク" xfId="6992" builtinId="9" hidden="1"/>
    <cellStyle name="表示済みのハイパーリンク" xfId="6994" builtinId="9" hidden="1"/>
    <cellStyle name="表示済みのハイパーリンク" xfId="6996" builtinId="9" hidden="1"/>
    <cellStyle name="表示済みのハイパーリンク" xfId="6998" builtinId="9" hidden="1"/>
    <cellStyle name="表示済みのハイパーリンク" xfId="7000" builtinId="9" hidden="1"/>
    <cellStyle name="表示済みのハイパーリンク" xfId="7002" builtinId="9" hidden="1"/>
    <cellStyle name="表示済みのハイパーリンク" xfId="7004" builtinId="9" hidden="1"/>
    <cellStyle name="表示済みのハイパーリンク" xfId="7006" builtinId="9" hidden="1"/>
    <cellStyle name="表示済みのハイパーリンク" xfId="7008" builtinId="9" hidden="1"/>
    <cellStyle name="表示済みのハイパーリンク" xfId="7010" builtinId="9" hidden="1"/>
    <cellStyle name="表示済みのハイパーリンク" xfId="7012" builtinId="9" hidden="1"/>
    <cellStyle name="表示済みのハイパーリンク" xfId="7014" builtinId="9" hidden="1"/>
    <cellStyle name="表示済みのハイパーリンク" xfId="7016" builtinId="9" hidden="1"/>
    <cellStyle name="表示済みのハイパーリンク" xfId="7018" builtinId="9" hidden="1"/>
    <cellStyle name="表示済みのハイパーリンク" xfId="7020" builtinId="9" hidden="1"/>
    <cellStyle name="表示済みのハイパーリンク" xfId="7022" builtinId="9" hidden="1"/>
    <cellStyle name="表示済みのハイパーリンク" xfId="7024" builtinId="9" hidden="1"/>
    <cellStyle name="表示済みのハイパーリンク" xfId="7026" builtinId="9" hidden="1"/>
    <cellStyle name="表示済みのハイパーリンク" xfId="7028" builtinId="9" hidden="1"/>
    <cellStyle name="表示済みのハイパーリンク" xfId="7030" builtinId="9" hidden="1"/>
    <cellStyle name="表示済みのハイパーリンク" xfId="7032" builtinId="9" hidden="1"/>
    <cellStyle name="表示済みのハイパーリンク" xfId="7034" builtinId="9" hidden="1"/>
    <cellStyle name="表示済みのハイパーリンク" xfId="7036" builtinId="9" hidden="1"/>
    <cellStyle name="表示済みのハイパーリンク" xfId="7038" builtinId="9" hidden="1"/>
    <cellStyle name="表示済みのハイパーリンク" xfId="7040" builtinId="9" hidden="1"/>
    <cellStyle name="表示済みのハイパーリンク" xfId="7042" builtinId="9" hidden="1"/>
    <cellStyle name="表示済みのハイパーリンク" xfId="7044" builtinId="9" hidden="1"/>
    <cellStyle name="表示済みのハイパーリンク" xfId="7046" builtinId="9" hidden="1"/>
    <cellStyle name="表示済みのハイパーリンク" xfId="7048" builtinId="9" hidden="1"/>
    <cellStyle name="表示済みのハイパーリンク" xfId="7050" builtinId="9" hidden="1"/>
    <cellStyle name="表示済みのハイパーリンク" xfId="7052" builtinId="9" hidden="1"/>
    <cellStyle name="表示済みのハイパーリンク" xfId="7054" builtinId="9" hidden="1"/>
    <cellStyle name="表示済みのハイパーリンク" xfId="7056" builtinId="9" hidden="1"/>
    <cellStyle name="表示済みのハイパーリンク" xfId="7058" builtinId="9" hidden="1"/>
    <cellStyle name="表示済みのハイパーリンク" xfId="7060" builtinId="9" hidden="1"/>
    <cellStyle name="表示済みのハイパーリンク" xfId="7062" builtinId="9" hidden="1"/>
    <cellStyle name="表示済みのハイパーリンク" xfId="7064" builtinId="9" hidden="1"/>
    <cellStyle name="表示済みのハイパーリンク" xfId="7066" builtinId="9" hidden="1"/>
    <cellStyle name="表示済みのハイパーリンク" xfId="7068" builtinId="9" hidden="1"/>
    <cellStyle name="表示済みのハイパーリンク" xfId="7070" builtinId="9" hidden="1"/>
    <cellStyle name="表示済みのハイパーリンク" xfId="7072" builtinId="9" hidden="1"/>
    <cellStyle name="表示済みのハイパーリンク" xfId="7074" builtinId="9" hidden="1"/>
    <cellStyle name="表示済みのハイパーリンク" xfId="7076" builtinId="9" hidden="1"/>
    <cellStyle name="表示済みのハイパーリンク" xfId="7078" builtinId="9" hidden="1"/>
    <cellStyle name="表示済みのハイパーリンク" xfId="7080" builtinId="9" hidden="1"/>
    <cellStyle name="表示済みのハイパーリンク" xfId="7082" builtinId="9" hidden="1"/>
    <cellStyle name="表示済みのハイパーリンク" xfId="7084" builtinId="9" hidden="1"/>
    <cellStyle name="表示済みのハイパーリンク" xfId="7086" builtinId="9" hidden="1"/>
    <cellStyle name="表示済みのハイパーリンク" xfId="7088" builtinId="9" hidden="1"/>
    <cellStyle name="表示済みのハイパーリンク" xfId="7090" builtinId="9" hidden="1"/>
    <cellStyle name="表示済みのハイパーリンク" xfId="7092" builtinId="9" hidden="1"/>
    <cellStyle name="表示済みのハイパーリンク" xfId="7094" builtinId="9" hidden="1"/>
    <cellStyle name="表示済みのハイパーリンク" xfId="7096" builtinId="9" hidden="1"/>
    <cellStyle name="表示済みのハイパーリンク" xfId="7098" builtinId="9" hidden="1"/>
    <cellStyle name="表示済みのハイパーリンク" xfId="7100" builtinId="9" hidden="1"/>
    <cellStyle name="表示済みのハイパーリンク" xfId="7102" builtinId="9" hidden="1"/>
    <cellStyle name="表示済みのハイパーリンク" xfId="7104" builtinId="9" hidden="1"/>
    <cellStyle name="表示済みのハイパーリンク" xfId="7106" builtinId="9" hidden="1"/>
    <cellStyle name="表示済みのハイパーリンク" xfId="7108" builtinId="9" hidden="1"/>
    <cellStyle name="表示済みのハイパーリンク" xfId="7110" builtinId="9" hidden="1"/>
    <cellStyle name="表示済みのハイパーリンク" xfId="7112" builtinId="9" hidden="1"/>
    <cellStyle name="表示済みのハイパーリンク" xfId="7114" builtinId="9" hidden="1"/>
    <cellStyle name="表示済みのハイパーリンク" xfId="7116" builtinId="9" hidden="1"/>
    <cellStyle name="表示済みのハイパーリンク" xfId="7118" builtinId="9" hidden="1"/>
    <cellStyle name="表示済みのハイパーリンク" xfId="7120" builtinId="9" hidden="1"/>
    <cellStyle name="表示済みのハイパーリンク" xfId="7122" builtinId="9" hidden="1"/>
    <cellStyle name="表示済みのハイパーリンク" xfId="7124" builtinId="9" hidden="1"/>
    <cellStyle name="表示済みのハイパーリンク" xfId="7126" builtinId="9" hidden="1"/>
    <cellStyle name="表示済みのハイパーリンク" xfId="7128" builtinId="9" hidden="1"/>
    <cellStyle name="表示済みのハイパーリンク" xfId="7130" builtinId="9" hidden="1"/>
    <cellStyle name="表示済みのハイパーリンク" xfId="7132" builtinId="9" hidden="1"/>
    <cellStyle name="表示済みのハイパーリンク" xfId="7134" builtinId="9" hidden="1"/>
    <cellStyle name="表示済みのハイパーリンク" xfId="7136" builtinId="9" hidden="1"/>
    <cellStyle name="表示済みのハイパーリンク" xfId="7138" builtinId="9" hidden="1"/>
    <cellStyle name="表示済みのハイパーリンク" xfId="7140" builtinId="9" hidden="1"/>
    <cellStyle name="表示済みのハイパーリンク" xfId="7142" builtinId="9" hidden="1"/>
    <cellStyle name="表示済みのハイパーリンク" xfId="7144" builtinId="9" hidden="1"/>
    <cellStyle name="表示済みのハイパーリンク" xfId="7146" builtinId="9" hidden="1"/>
    <cellStyle name="表示済みのハイパーリンク" xfId="7148" builtinId="9" hidden="1"/>
    <cellStyle name="表示済みのハイパーリンク" xfId="7150" builtinId="9" hidden="1"/>
    <cellStyle name="表示済みのハイパーリンク" xfId="7152" builtinId="9" hidden="1"/>
    <cellStyle name="表示済みのハイパーリンク" xfId="7154" builtinId="9" hidden="1"/>
    <cellStyle name="表示済みのハイパーリンク" xfId="7156" builtinId="9" hidden="1"/>
    <cellStyle name="表示済みのハイパーリンク" xfId="7158" builtinId="9" hidden="1"/>
    <cellStyle name="表示済みのハイパーリンク" xfId="7160" builtinId="9" hidden="1"/>
    <cellStyle name="表示済みのハイパーリンク" xfId="7162" builtinId="9" hidden="1"/>
    <cellStyle name="表示済みのハイパーリンク" xfId="7164" builtinId="9" hidden="1"/>
    <cellStyle name="表示済みのハイパーリンク" xfId="7166" builtinId="9" hidden="1"/>
    <cellStyle name="表示済みのハイパーリンク" xfId="7168" builtinId="9" hidden="1"/>
    <cellStyle name="表示済みのハイパーリンク" xfId="7170" builtinId="9" hidden="1"/>
    <cellStyle name="表示済みのハイパーリンク" xfId="7172" builtinId="9" hidden="1"/>
    <cellStyle name="表示済みのハイパーリンク" xfId="7174" builtinId="9" hidden="1"/>
    <cellStyle name="表示済みのハイパーリンク" xfId="7176" builtinId="9" hidden="1"/>
    <cellStyle name="表示済みのハイパーリンク" xfId="7178" builtinId="9" hidden="1"/>
    <cellStyle name="表示済みのハイパーリンク" xfId="7180" builtinId="9" hidden="1"/>
    <cellStyle name="表示済みのハイパーリンク" xfId="7182" builtinId="9" hidden="1"/>
    <cellStyle name="表示済みのハイパーリンク" xfId="7184" builtinId="9" hidden="1"/>
    <cellStyle name="表示済みのハイパーリンク" xfId="7186" builtinId="9" hidden="1"/>
    <cellStyle name="表示済みのハイパーリンク" xfId="7188" builtinId="9" hidden="1"/>
    <cellStyle name="表示済みのハイパーリンク" xfId="7190" builtinId="9" hidden="1"/>
    <cellStyle name="表示済みのハイパーリンク" xfId="7192" builtinId="9" hidden="1"/>
    <cellStyle name="表示済みのハイパーリンク" xfId="7194" builtinId="9" hidden="1"/>
    <cellStyle name="表示済みのハイパーリンク" xfId="7196" builtinId="9" hidden="1"/>
    <cellStyle name="表示済みのハイパーリンク" xfId="7198" builtinId="9" hidden="1"/>
    <cellStyle name="表示済みのハイパーリンク" xfId="7200" builtinId="9" hidden="1"/>
    <cellStyle name="表示済みのハイパーリンク" xfId="7202" builtinId="9" hidden="1"/>
    <cellStyle name="表示済みのハイパーリンク" xfId="7204" builtinId="9" hidden="1"/>
    <cellStyle name="表示済みのハイパーリンク" xfId="7206" builtinId="9" hidden="1"/>
    <cellStyle name="表示済みのハイパーリンク" xfId="7208" builtinId="9" hidden="1"/>
    <cellStyle name="表示済みのハイパーリンク" xfId="7210" builtinId="9" hidden="1"/>
    <cellStyle name="表示済みのハイパーリンク" xfId="7212" builtinId="9" hidden="1"/>
    <cellStyle name="表示済みのハイパーリンク" xfId="7214" builtinId="9" hidden="1"/>
    <cellStyle name="表示済みのハイパーリンク" xfId="7216" builtinId="9" hidden="1"/>
    <cellStyle name="表示済みのハイパーリンク" xfId="7218" builtinId="9" hidden="1"/>
    <cellStyle name="表示済みのハイパーリンク" xfId="7220" builtinId="9" hidden="1"/>
    <cellStyle name="表示済みのハイパーリンク" xfId="7222" builtinId="9" hidden="1"/>
    <cellStyle name="表示済みのハイパーリンク" xfId="7224" builtinId="9" hidden="1"/>
    <cellStyle name="表示済みのハイパーリンク" xfId="7226" builtinId="9" hidden="1"/>
    <cellStyle name="表示済みのハイパーリンク" xfId="7228" builtinId="9" hidden="1"/>
    <cellStyle name="表示済みのハイパーリンク" xfId="7230" builtinId="9" hidden="1"/>
    <cellStyle name="表示済みのハイパーリンク" xfId="7232" builtinId="9" hidden="1"/>
    <cellStyle name="表示済みのハイパーリンク" xfId="7234" builtinId="9" hidden="1"/>
    <cellStyle name="表示済みのハイパーリンク" xfId="7236" builtinId="9" hidden="1"/>
    <cellStyle name="表示済みのハイパーリンク" xfId="7238" builtinId="9" hidden="1"/>
    <cellStyle name="表示済みのハイパーリンク" xfId="7240" builtinId="9" hidden="1"/>
    <cellStyle name="表示済みのハイパーリンク" xfId="7242" builtinId="9" hidden="1"/>
    <cellStyle name="表示済みのハイパーリンク" xfId="7244" builtinId="9" hidden="1"/>
    <cellStyle name="表示済みのハイパーリンク" xfId="7246" builtinId="9" hidden="1"/>
    <cellStyle name="表示済みのハイパーリンク" xfId="7248" builtinId="9" hidden="1"/>
    <cellStyle name="表示済みのハイパーリンク" xfId="7250" builtinId="9" hidden="1"/>
    <cellStyle name="表示済みのハイパーリンク" xfId="7252" builtinId="9" hidden="1"/>
    <cellStyle name="表示済みのハイパーリンク" xfId="7254" builtinId="9" hidden="1"/>
    <cellStyle name="表示済みのハイパーリンク" xfId="7256" builtinId="9" hidden="1"/>
    <cellStyle name="表示済みのハイパーリンク" xfId="7258" builtinId="9" hidden="1"/>
    <cellStyle name="表示済みのハイパーリンク" xfId="7260" builtinId="9" hidden="1"/>
    <cellStyle name="表示済みのハイパーリンク" xfId="7262" builtinId="9" hidden="1"/>
    <cellStyle name="表示済みのハイパーリンク" xfId="7264" builtinId="9" hidden="1"/>
    <cellStyle name="表示済みのハイパーリンク" xfId="7266" builtinId="9" hidden="1"/>
    <cellStyle name="表示済みのハイパーリンク" xfId="7268" builtinId="9" hidden="1"/>
    <cellStyle name="表示済みのハイパーリンク" xfId="7270" builtinId="9" hidden="1"/>
    <cellStyle name="表示済みのハイパーリンク" xfId="7272" builtinId="9" hidden="1"/>
    <cellStyle name="表示済みのハイパーリンク" xfId="7274" builtinId="9" hidden="1"/>
    <cellStyle name="表示済みのハイパーリンク" xfId="7276" builtinId="9" hidden="1"/>
    <cellStyle name="表示済みのハイパーリンク" xfId="7278" builtinId="9" hidden="1"/>
    <cellStyle name="表示済みのハイパーリンク" xfId="7280" builtinId="9" hidden="1"/>
    <cellStyle name="表示済みのハイパーリンク" xfId="7282" builtinId="9" hidden="1"/>
    <cellStyle name="表示済みのハイパーリンク" xfId="7284" builtinId="9" hidden="1"/>
    <cellStyle name="表示済みのハイパーリンク" xfId="7286" builtinId="9" hidden="1"/>
    <cellStyle name="表示済みのハイパーリンク" xfId="7288" builtinId="9" hidden="1"/>
    <cellStyle name="表示済みのハイパーリンク" xfId="7290" builtinId="9" hidden="1"/>
    <cellStyle name="表示済みのハイパーリンク" xfId="7292" builtinId="9" hidden="1"/>
    <cellStyle name="表示済みのハイパーリンク" xfId="7294" builtinId="9" hidden="1"/>
    <cellStyle name="表示済みのハイパーリンク" xfId="7296" builtinId="9" hidden="1"/>
    <cellStyle name="表示済みのハイパーリンク" xfId="7298" builtinId="9" hidden="1"/>
    <cellStyle name="表示済みのハイパーリンク" xfId="7300" builtinId="9" hidden="1"/>
    <cellStyle name="表示済みのハイパーリンク" xfId="7302" builtinId="9" hidden="1"/>
    <cellStyle name="表示済みのハイパーリンク" xfId="7304" builtinId="9" hidden="1"/>
    <cellStyle name="表示済みのハイパーリンク" xfId="7306" builtinId="9" hidden="1"/>
    <cellStyle name="表示済みのハイパーリンク" xfId="7308" builtinId="9" hidden="1"/>
    <cellStyle name="表示済みのハイパーリンク" xfId="7310" builtinId="9" hidden="1"/>
    <cellStyle name="表示済みのハイパーリンク" xfId="7312" builtinId="9" hidden="1"/>
    <cellStyle name="表示済みのハイパーリンク" xfId="7314" builtinId="9" hidden="1"/>
    <cellStyle name="表示済みのハイパーリンク" xfId="7316" builtinId="9" hidden="1"/>
    <cellStyle name="表示済みのハイパーリンク" xfId="7318" builtinId="9" hidden="1"/>
    <cellStyle name="表示済みのハイパーリンク" xfId="7320" builtinId="9" hidden="1"/>
    <cellStyle name="表示済みのハイパーリンク" xfId="7322" builtinId="9" hidden="1"/>
    <cellStyle name="表示済みのハイパーリンク" xfId="7324" builtinId="9" hidden="1"/>
    <cellStyle name="表示済みのハイパーリンク" xfId="7326" builtinId="9" hidden="1"/>
    <cellStyle name="表示済みのハイパーリンク" xfId="7328" builtinId="9" hidden="1"/>
    <cellStyle name="表示済みのハイパーリンク" xfId="7330" builtinId="9" hidden="1"/>
    <cellStyle name="表示済みのハイパーリンク" xfId="7332" builtinId="9" hidden="1"/>
    <cellStyle name="表示済みのハイパーリンク" xfId="7334" builtinId="9" hidden="1"/>
    <cellStyle name="表示済みのハイパーリンク" xfId="7336" builtinId="9" hidden="1"/>
    <cellStyle name="表示済みのハイパーリンク" xfId="7338" builtinId="9" hidden="1"/>
    <cellStyle name="表示済みのハイパーリンク" xfId="7340" builtinId="9" hidden="1"/>
    <cellStyle name="表示済みのハイパーリンク" xfId="7342" builtinId="9" hidden="1"/>
    <cellStyle name="表示済みのハイパーリンク" xfId="7344" builtinId="9" hidden="1"/>
    <cellStyle name="表示済みのハイパーリンク" xfId="7346" builtinId="9" hidden="1"/>
    <cellStyle name="表示済みのハイパーリンク" xfId="7348" builtinId="9" hidden="1"/>
    <cellStyle name="表示済みのハイパーリンク" xfId="7350" builtinId="9" hidden="1"/>
    <cellStyle name="表示済みのハイパーリンク" xfId="7352" builtinId="9" hidden="1"/>
    <cellStyle name="表示済みのハイパーリンク" xfId="7354" builtinId="9" hidden="1"/>
    <cellStyle name="表示済みのハイパーリンク" xfId="7356" builtinId="9" hidden="1"/>
    <cellStyle name="表示済みのハイパーリンク" xfId="7358" builtinId="9" hidden="1"/>
    <cellStyle name="表示済みのハイパーリンク" xfId="7360" builtinId="9" hidden="1"/>
    <cellStyle name="表示済みのハイパーリンク" xfId="7362" builtinId="9" hidden="1"/>
    <cellStyle name="表示済みのハイパーリンク" xfId="7364" builtinId="9" hidden="1"/>
    <cellStyle name="表示済みのハイパーリンク" xfId="7366" builtinId="9" hidden="1"/>
    <cellStyle name="表示済みのハイパーリンク" xfId="7368" builtinId="9" hidden="1"/>
    <cellStyle name="表示済みのハイパーリンク" xfId="7370" builtinId="9" hidden="1"/>
    <cellStyle name="表示済みのハイパーリンク" xfId="7372" builtinId="9" hidden="1"/>
    <cellStyle name="表示済みのハイパーリンク" xfId="7374" builtinId="9" hidden="1"/>
    <cellStyle name="表示済みのハイパーリンク" xfId="7376" builtinId="9" hidden="1"/>
    <cellStyle name="表示済みのハイパーリンク" xfId="7378" builtinId="9" hidden="1"/>
    <cellStyle name="表示済みのハイパーリンク" xfId="7380" builtinId="9" hidden="1"/>
    <cellStyle name="表示済みのハイパーリンク" xfId="7382" builtinId="9" hidden="1"/>
    <cellStyle name="表示済みのハイパーリンク" xfId="7384" builtinId="9" hidden="1"/>
    <cellStyle name="表示済みのハイパーリンク" xfId="7386" builtinId="9" hidden="1"/>
    <cellStyle name="表示済みのハイパーリンク" xfId="7388" builtinId="9" hidden="1"/>
    <cellStyle name="表示済みのハイパーリンク" xfId="7390" builtinId="9" hidden="1"/>
    <cellStyle name="表示済みのハイパーリンク" xfId="7392" builtinId="9" hidden="1"/>
    <cellStyle name="表示済みのハイパーリンク" xfId="7394" builtinId="9" hidden="1"/>
    <cellStyle name="表示済みのハイパーリンク" xfId="7396" builtinId="9" hidden="1"/>
    <cellStyle name="表示済みのハイパーリンク" xfId="7398" builtinId="9" hidden="1"/>
    <cellStyle name="表示済みのハイパーリンク" xfId="7400" builtinId="9" hidden="1"/>
    <cellStyle name="表示済みのハイパーリンク" xfId="7402" builtinId="9" hidden="1"/>
    <cellStyle name="表示済みのハイパーリンク" xfId="7404" builtinId="9" hidden="1"/>
    <cellStyle name="表示済みのハイパーリンク" xfId="7406" builtinId="9" hidden="1"/>
    <cellStyle name="表示済みのハイパーリンク" xfId="7408" builtinId="9" hidden="1"/>
    <cellStyle name="表示済みのハイパーリンク" xfId="7410" builtinId="9" hidden="1"/>
    <cellStyle name="表示済みのハイパーリンク" xfId="7412" builtinId="9" hidden="1"/>
    <cellStyle name="表示済みのハイパーリンク" xfId="7414" builtinId="9" hidden="1"/>
    <cellStyle name="表示済みのハイパーリンク" xfId="7416" builtinId="9" hidden="1"/>
    <cellStyle name="表示済みのハイパーリンク" xfId="7418" builtinId="9" hidden="1"/>
    <cellStyle name="表示済みのハイパーリンク" xfId="7420" builtinId="9" hidden="1"/>
    <cellStyle name="表示済みのハイパーリンク" xfId="7422" builtinId="9" hidden="1"/>
    <cellStyle name="表示済みのハイパーリンク" xfId="7424" builtinId="9" hidden="1"/>
    <cellStyle name="表示済みのハイパーリンク" xfId="7426" builtinId="9" hidden="1"/>
    <cellStyle name="表示済みのハイパーリンク" xfId="7428" builtinId="9" hidden="1"/>
    <cellStyle name="表示済みのハイパーリンク" xfId="7430" builtinId="9" hidden="1"/>
    <cellStyle name="表示済みのハイパーリンク" xfId="7432" builtinId="9" hidden="1"/>
    <cellStyle name="表示済みのハイパーリンク" xfId="7434" builtinId="9" hidden="1"/>
    <cellStyle name="表示済みのハイパーリンク" xfId="7436" builtinId="9" hidden="1"/>
    <cellStyle name="表示済みのハイパーリンク" xfId="7438" builtinId="9" hidden="1"/>
    <cellStyle name="表示済みのハイパーリンク" xfId="7440" builtinId="9" hidden="1"/>
    <cellStyle name="表示済みのハイパーリンク" xfId="7442" builtinId="9" hidden="1"/>
    <cellStyle name="表示済みのハイパーリンク" xfId="7444" builtinId="9" hidden="1"/>
    <cellStyle name="表示済みのハイパーリンク" xfId="7446" builtinId="9" hidden="1"/>
    <cellStyle name="表示済みのハイパーリンク" xfId="7448" builtinId="9" hidden="1"/>
    <cellStyle name="表示済みのハイパーリンク" xfId="7450" builtinId="9" hidden="1"/>
    <cellStyle name="表示済みのハイパーリンク" xfId="7452" builtinId="9" hidden="1"/>
    <cellStyle name="表示済みのハイパーリンク" xfId="7454" builtinId="9" hidden="1"/>
    <cellStyle name="表示済みのハイパーリンク" xfId="7456" builtinId="9" hidden="1"/>
    <cellStyle name="表示済みのハイパーリンク" xfId="7458" builtinId="9" hidden="1"/>
    <cellStyle name="表示済みのハイパーリンク" xfId="7460" builtinId="9" hidden="1"/>
    <cellStyle name="表示済みのハイパーリンク" xfId="7462" builtinId="9" hidden="1"/>
    <cellStyle name="表示済みのハイパーリンク" xfId="7464" builtinId="9" hidden="1"/>
    <cellStyle name="表示済みのハイパーリンク" xfId="7466" builtinId="9" hidden="1"/>
    <cellStyle name="表示済みのハイパーリンク" xfId="7468" builtinId="9" hidden="1"/>
    <cellStyle name="表示済みのハイパーリンク" xfId="7470" builtinId="9" hidden="1"/>
    <cellStyle name="表示済みのハイパーリンク" xfId="7472" builtinId="9" hidden="1"/>
    <cellStyle name="表示済みのハイパーリンク" xfId="7474" builtinId="9" hidden="1"/>
    <cellStyle name="表示済みのハイパーリンク" xfId="7476" builtinId="9" hidden="1"/>
    <cellStyle name="表示済みのハイパーリンク" xfId="7478" builtinId="9" hidden="1"/>
    <cellStyle name="表示済みのハイパーリンク" xfId="7480" builtinId="9" hidden="1"/>
    <cellStyle name="表示済みのハイパーリンク" xfId="7482" builtinId="9" hidden="1"/>
    <cellStyle name="表示済みのハイパーリンク" xfId="7484" builtinId="9" hidden="1"/>
    <cellStyle name="表示済みのハイパーリンク" xfId="7486" builtinId="9" hidden="1"/>
    <cellStyle name="表示済みのハイパーリンク" xfId="7488" builtinId="9" hidden="1"/>
    <cellStyle name="表示済みのハイパーリンク" xfId="7490" builtinId="9" hidden="1"/>
    <cellStyle name="表示済みのハイパーリンク" xfId="7492" builtinId="9" hidden="1"/>
    <cellStyle name="表示済みのハイパーリンク" xfId="7494" builtinId="9" hidden="1"/>
    <cellStyle name="表示済みのハイパーリンク" xfId="7496" builtinId="9" hidden="1"/>
    <cellStyle name="表示済みのハイパーリンク" xfId="7498" builtinId="9" hidden="1"/>
    <cellStyle name="表示済みのハイパーリンク" xfId="7500" builtinId="9" hidden="1"/>
    <cellStyle name="表示済みのハイパーリンク" xfId="7502" builtinId="9" hidden="1"/>
    <cellStyle name="表示済みのハイパーリンク" xfId="7504" builtinId="9" hidden="1"/>
    <cellStyle name="表示済みのハイパーリンク" xfId="7506" builtinId="9" hidden="1"/>
    <cellStyle name="表示済みのハイパーリンク" xfId="7508" builtinId="9" hidden="1"/>
    <cellStyle name="表示済みのハイパーリンク" xfId="7510" builtinId="9" hidden="1"/>
    <cellStyle name="表示済みのハイパーリンク" xfId="7512" builtinId="9" hidden="1"/>
    <cellStyle name="表示済みのハイパーリンク" xfId="7514" builtinId="9" hidden="1"/>
    <cellStyle name="表示済みのハイパーリンク" xfId="7516" builtinId="9" hidden="1"/>
    <cellStyle name="表示済みのハイパーリンク" xfId="7518" builtinId="9" hidden="1"/>
    <cellStyle name="表示済みのハイパーリンク" xfId="7520" builtinId="9" hidden="1"/>
    <cellStyle name="表示済みのハイパーリンク" xfId="7522" builtinId="9" hidden="1"/>
    <cellStyle name="表示済みのハイパーリンク" xfId="7524" builtinId="9" hidden="1"/>
    <cellStyle name="表示済みのハイパーリンク" xfId="7526" builtinId="9" hidden="1"/>
    <cellStyle name="表示済みのハイパーリンク" xfId="7528" builtinId="9" hidden="1"/>
    <cellStyle name="表示済みのハイパーリンク" xfId="7530" builtinId="9" hidden="1"/>
    <cellStyle name="表示済みのハイパーリンク" xfId="7532" builtinId="9" hidden="1"/>
    <cellStyle name="表示済みのハイパーリンク" xfId="7534" builtinId="9" hidden="1"/>
    <cellStyle name="表示済みのハイパーリンク" xfId="7536" builtinId="9" hidden="1"/>
    <cellStyle name="表示済みのハイパーリンク" xfId="7538" builtinId="9" hidden="1"/>
    <cellStyle name="表示済みのハイパーリンク" xfId="7540" builtinId="9" hidden="1"/>
    <cellStyle name="表示済みのハイパーリンク" xfId="7542" builtinId="9" hidden="1"/>
    <cellStyle name="表示済みのハイパーリンク" xfId="7544" builtinId="9" hidden="1"/>
    <cellStyle name="表示済みのハイパーリンク" xfId="7546" builtinId="9" hidden="1"/>
    <cellStyle name="表示済みのハイパーリンク" xfId="7548" builtinId="9" hidden="1"/>
    <cellStyle name="表示済みのハイパーリンク" xfId="7550" builtinId="9" hidden="1"/>
    <cellStyle name="表示済みのハイパーリンク" xfId="7552" builtinId="9" hidden="1"/>
    <cellStyle name="表示済みのハイパーリンク" xfId="7554" builtinId="9" hidden="1"/>
    <cellStyle name="表示済みのハイパーリンク" xfId="7556" builtinId="9" hidden="1"/>
    <cellStyle name="表示済みのハイパーリンク" xfId="7558" builtinId="9" hidden="1"/>
    <cellStyle name="表示済みのハイパーリンク" xfId="7560" builtinId="9" hidden="1"/>
    <cellStyle name="表示済みのハイパーリンク" xfId="7562" builtinId="9" hidden="1"/>
    <cellStyle name="表示済みのハイパーリンク" xfId="7564" builtinId="9" hidden="1"/>
    <cellStyle name="表示済みのハイパーリンク" xfId="7566" builtinId="9" hidden="1"/>
    <cellStyle name="表示済みのハイパーリンク" xfId="7568" builtinId="9" hidden="1"/>
    <cellStyle name="表示済みのハイパーリンク" xfId="7570" builtinId="9" hidden="1"/>
    <cellStyle name="表示済みのハイパーリンク" xfId="7572" builtinId="9" hidden="1"/>
    <cellStyle name="表示済みのハイパーリンク" xfId="7574" builtinId="9" hidden="1"/>
    <cellStyle name="表示済みのハイパーリンク" xfId="7576" builtinId="9" hidden="1"/>
    <cellStyle name="表示済みのハイパーリンク" xfId="7578" builtinId="9" hidden="1"/>
    <cellStyle name="表示済みのハイパーリンク" xfId="7580" builtinId="9" hidden="1"/>
    <cellStyle name="表示済みのハイパーリンク" xfId="7582" builtinId="9" hidden="1"/>
    <cellStyle name="表示済みのハイパーリンク" xfId="7584" builtinId="9" hidden="1"/>
    <cellStyle name="表示済みのハイパーリンク" xfId="7586" builtinId="9" hidden="1"/>
    <cellStyle name="表示済みのハイパーリンク" xfId="7588" builtinId="9" hidden="1"/>
    <cellStyle name="表示済みのハイパーリンク" xfId="7590" builtinId="9" hidden="1"/>
    <cellStyle name="表示済みのハイパーリンク" xfId="7592" builtinId="9" hidden="1"/>
    <cellStyle name="表示済みのハイパーリンク" xfId="7594" builtinId="9" hidden="1"/>
    <cellStyle name="表示済みのハイパーリンク" xfId="7596" builtinId="9" hidden="1"/>
    <cellStyle name="表示済みのハイパーリンク" xfId="7598" builtinId="9" hidden="1"/>
    <cellStyle name="表示済みのハイパーリンク" xfId="7600" builtinId="9" hidden="1"/>
    <cellStyle name="表示済みのハイパーリンク" xfId="7602" builtinId="9" hidden="1"/>
    <cellStyle name="表示済みのハイパーリンク" xfId="7604" builtinId="9" hidden="1"/>
    <cellStyle name="表示済みのハイパーリンク" xfId="7606" builtinId="9" hidden="1"/>
    <cellStyle name="表示済みのハイパーリンク" xfId="7608" builtinId="9" hidden="1"/>
    <cellStyle name="表示済みのハイパーリンク" xfId="7610" builtinId="9" hidden="1"/>
    <cellStyle name="表示済みのハイパーリンク" xfId="7612" builtinId="9" hidden="1"/>
    <cellStyle name="表示済みのハイパーリンク" xfId="7614" builtinId="9" hidden="1"/>
    <cellStyle name="表示済みのハイパーリンク" xfId="7616" builtinId="9" hidden="1"/>
    <cellStyle name="表示済みのハイパーリンク" xfId="7618" builtinId="9" hidden="1"/>
    <cellStyle name="表示済みのハイパーリンク" xfId="7620" builtinId="9" hidden="1"/>
    <cellStyle name="表示済みのハイパーリンク" xfId="7622" builtinId="9" hidden="1"/>
    <cellStyle name="表示済みのハイパーリンク" xfId="7624" builtinId="9" hidden="1"/>
    <cellStyle name="表示済みのハイパーリンク" xfId="7626" builtinId="9" hidden="1"/>
    <cellStyle name="表示済みのハイパーリンク" xfId="7628" builtinId="9" hidden="1"/>
    <cellStyle name="表示済みのハイパーリンク" xfId="7630" builtinId="9" hidden="1"/>
    <cellStyle name="表示済みのハイパーリンク" xfId="7632" builtinId="9" hidden="1"/>
    <cellStyle name="表示済みのハイパーリンク" xfId="7634" builtinId="9" hidden="1"/>
    <cellStyle name="表示済みのハイパーリンク" xfId="7636" builtinId="9" hidden="1"/>
    <cellStyle name="表示済みのハイパーリンク" xfId="7638" builtinId="9" hidden="1"/>
    <cellStyle name="表示済みのハイパーリンク" xfId="7640" builtinId="9" hidden="1"/>
    <cellStyle name="表示済みのハイパーリンク" xfId="7642" builtinId="9" hidden="1"/>
    <cellStyle name="表示済みのハイパーリンク" xfId="7644" builtinId="9" hidden="1"/>
    <cellStyle name="表示済みのハイパーリンク" xfId="7646" builtinId="9" hidden="1"/>
    <cellStyle name="表示済みのハイパーリンク" xfId="7648" builtinId="9" hidden="1"/>
    <cellStyle name="表示済みのハイパーリンク" xfId="7650" builtinId="9" hidden="1"/>
    <cellStyle name="表示済みのハイパーリンク" xfId="7652" builtinId="9" hidden="1"/>
    <cellStyle name="表示済みのハイパーリンク" xfId="7654" builtinId="9" hidden="1"/>
    <cellStyle name="表示済みのハイパーリンク" xfId="7656" builtinId="9" hidden="1"/>
    <cellStyle name="表示済みのハイパーリンク" xfId="7658" builtinId="9" hidden="1"/>
    <cellStyle name="表示済みのハイパーリンク" xfId="7660" builtinId="9" hidden="1"/>
    <cellStyle name="表示済みのハイパーリンク" xfId="7662" builtinId="9" hidden="1"/>
    <cellStyle name="表示済みのハイパーリンク" xfId="7664" builtinId="9" hidden="1"/>
    <cellStyle name="表示済みのハイパーリンク" xfId="7666" builtinId="9" hidden="1"/>
    <cellStyle name="表示済みのハイパーリンク" xfId="7668" builtinId="9" hidden="1"/>
    <cellStyle name="表示済みのハイパーリンク" xfId="7670" builtinId="9" hidden="1"/>
    <cellStyle name="表示済みのハイパーリンク" xfId="7672" builtinId="9" hidden="1"/>
    <cellStyle name="表示済みのハイパーリンク" xfId="7674" builtinId="9" hidden="1"/>
    <cellStyle name="表示済みのハイパーリンク" xfId="7676" builtinId="9" hidden="1"/>
    <cellStyle name="表示済みのハイパーリンク" xfId="7678" builtinId="9" hidden="1"/>
    <cellStyle name="表示済みのハイパーリンク" xfId="7680" builtinId="9" hidden="1"/>
    <cellStyle name="表示済みのハイパーリンク" xfId="7682" builtinId="9" hidden="1"/>
    <cellStyle name="表示済みのハイパーリンク" xfId="7684" builtinId="9" hidden="1"/>
    <cellStyle name="表示済みのハイパーリンク" xfId="7686" builtinId="9" hidden="1"/>
    <cellStyle name="表示済みのハイパーリンク" xfId="7688" builtinId="9" hidden="1"/>
    <cellStyle name="表示済みのハイパーリンク" xfId="7690" builtinId="9" hidden="1"/>
    <cellStyle name="表示済みのハイパーリンク" xfId="7692" builtinId="9" hidden="1"/>
    <cellStyle name="表示済みのハイパーリンク" xfId="7694" builtinId="9" hidden="1"/>
    <cellStyle name="表示済みのハイパーリンク" xfId="7696" builtinId="9" hidden="1"/>
    <cellStyle name="表示済みのハイパーリンク" xfId="7698" builtinId="9" hidden="1"/>
    <cellStyle name="表示済みのハイパーリンク" xfId="7700" builtinId="9" hidden="1"/>
    <cellStyle name="表示済みのハイパーリンク" xfId="7702" builtinId="9" hidden="1"/>
    <cellStyle name="表示済みのハイパーリンク" xfId="7704" builtinId="9" hidden="1"/>
    <cellStyle name="表示済みのハイパーリンク" xfId="7706" builtinId="9" hidden="1"/>
    <cellStyle name="表示済みのハイパーリンク" xfId="7708" builtinId="9" hidden="1"/>
    <cellStyle name="表示済みのハイパーリンク" xfId="7710" builtinId="9" hidden="1"/>
    <cellStyle name="表示済みのハイパーリンク" xfId="7712" builtinId="9" hidden="1"/>
    <cellStyle name="表示済みのハイパーリンク" xfId="7714" builtinId="9" hidden="1"/>
    <cellStyle name="表示済みのハイパーリンク" xfId="7716" builtinId="9" hidden="1"/>
    <cellStyle name="表示済みのハイパーリンク" xfId="7718" builtinId="9" hidden="1"/>
    <cellStyle name="表示済みのハイパーリンク" xfId="7720" builtinId="9" hidden="1"/>
    <cellStyle name="表示済みのハイパーリンク" xfId="7722" builtinId="9" hidden="1"/>
    <cellStyle name="表示済みのハイパーリンク" xfId="7724" builtinId="9" hidden="1"/>
    <cellStyle name="表示済みのハイパーリンク" xfId="7726" builtinId="9" hidden="1"/>
    <cellStyle name="表示済みのハイパーリンク" xfId="7728" builtinId="9" hidden="1"/>
    <cellStyle name="表示済みのハイパーリンク" xfId="7730" builtinId="9" hidden="1"/>
    <cellStyle name="表示済みのハイパーリンク" xfId="7732" builtinId="9" hidden="1"/>
    <cellStyle name="表示済みのハイパーリンク" xfId="7734" builtinId="9" hidden="1"/>
    <cellStyle name="表示済みのハイパーリンク" xfId="7736" builtinId="9" hidden="1"/>
    <cellStyle name="表示済みのハイパーリンク" xfId="7738" builtinId="9" hidden="1"/>
    <cellStyle name="表示済みのハイパーリンク" xfId="7740" builtinId="9" hidden="1"/>
    <cellStyle name="表示済みのハイパーリンク" xfId="7742" builtinId="9" hidden="1"/>
    <cellStyle name="表示済みのハイパーリンク" xfId="7744" builtinId="9" hidden="1"/>
    <cellStyle name="表示済みのハイパーリンク" xfId="7746" builtinId="9" hidden="1"/>
    <cellStyle name="表示済みのハイパーリンク" xfId="7748" builtinId="9" hidden="1"/>
    <cellStyle name="表示済みのハイパーリンク" xfId="7750" builtinId="9" hidden="1"/>
    <cellStyle name="表示済みのハイパーリンク" xfId="7752" builtinId="9" hidden="1"/>
    <cellStyle name="表示済みのハイパーリンク" xfId="7754" builtinId="9" hidden="1"/>
    <cellStyle name="表示済みのハイパーリンク" xfId="7756" builtinId="9" hidden="1"/>
    <cellStyle name="表示済みのハイパーリンク" xfId="7758" builtinId="9" hidden="1"/>
    <cellStyle name="表示済みのハイパーリンク" xfId="7760" builtinId="9" hidden="1"/>
    <cellStyle name="表示済みのハイパーリンク" xfId="7762" builtinId="9" hidden="1"/>
    <cellStyle name="表示済みのハイパーリンク" xfId="7764" builtinId="9" hidden="1"/>
    <cellStyle name="表示済みのハイパーリンク" xfId="7766" builtinId="9" hidden="1"/>
    <cellStyle name="表示済みのハイパーリンク" xfId="7768" builtinId="9" hidden="1"/>
    <cellStyle name="表示済みのハイパーリンク" xfId="7770" builtinId="9" hidden="1"/>
    <cellStyle name="表示済みのハイパーリンク" xfId="7772" builtinId="9" hidden="1"/>
    <cellStyle name="表示済みのハイパーリンク" xfId="7774" builtinId="9" hidden="1"/>
    <cellStyle name="表示済みのハイパーリンク" xfId="7776" builtinId="9" hidden="1"/>
    <cellStyle name="表示済みのハイパーリンク" xfId="7778" builtinId="9" hidden="1"/>
    <cellStyle name="表示済みのハイパーリンク" xfId="7780" builtinId="9" hidden="1"/>
    <cellStyle name="表示済みのハイパーリンク" xfId="7782" builtinId="9" hidden="1"/>
    <cellStyle name="表示済みのハイパーリンク" xfId="7784" builtinId="9" hidden="1"/>
    <cellStyle name="表示済みのハイパーリンク" xfId="7786" builtinId="9" hidden="1"/>
    <cellStyle name="表示済みのハイパーリンク" xfId="7788" builtinId="9" hidden="1"/>
    <cellStyle name="表示済みのハイパーリンク" xfId="7790" builtinId="9" hidden="1"/>
    <cellStyle name="表示済みのハイパーリンク" xfId="7792" builtinId="9" hidden="1"/>
    <cellStyle name="表示済みのハイパーリンク" xfId="7794" builtinId="9" hidden="1"/>
    <cellStyle name="表示済みのハイパーリンク" xfId="7796" builtinId="9" hidden="1"/>
    <cellStyle name="表示済みのハイパーリンク" xfId="7798" builtinId="9" hidden="1"/>
    <cellStyle name="表示済みのハイパーリンク" xfId="7800" builtinId="9" hidden="1"/>
    <cellStyle name="表示済みのハイパーリンク" xfId="7802" builtinId="9" hidden="1"/>
    <cellStyle name="表示済みのハイパーリンク" xfId="7804" builtinId="9" hidden="1"/>
    <cellStyle name="表示済みのハイパーリンク" xfId="7806" builtinId="9" hidden="1"/>
    <cellStyle name="表示済みのハイパーリンク" xfId="7808" builtinId="9" hidden="1"/>
    <cellStyle name="表示済みのハイパーリンク" xfId="7810" builtinId="9" hidden="1"/>
    <cellStyle name="表示済みのハイパーリンク" xfId="7812" builtinId="9" hidden="1"/>
    <cellStyle name="表示済みのハイパーリンク" xfId="7814" builtinId="9" hidden="1"/>
    <cellStyle name="表示済みのハイパーリンク" xfId="7816" builtinId="9" hidden="1"/>
    <cellStyle name="表示済みのハイパーリンク" xfId="7818" builtinId="9" hidden="1"/>
    <cellStyle name="表示済みのハイパーリンク" xfId="7820" builtinId="9" hidden="1"/>
    <cellStyle name="表示済みのハイパーリンク" xfId="7822" builtinId="9" hidden="1"/>
    <cellStyle name="表示済みのハイパーリンク" xfId="7824" builtinId="9" hidden="1"/>
    <cellStyle name="表示済みのハイパーリンク" xfId="7826" builtinId="9" hidden="1"/>
    <cellStyle name="表示済みのハイパーリンク" xfId="7828" builtinId="9" hidden="1"/>
    <cellStyle name="表示済みのハイパーリンク" xfId="7830" builtinId="9" hidden="1"/>
    <cellStyle name="表示済みのハイパーリンク" xfId="7832" builtinId="9" hidden="1"/>
    <cellStyle name="表示済みのハイパーリンク" xfId="7834" builtinId="9" hidden="1"/>
    <cellStyle name="表示済みのハイパーリンク" xfId="7836" builtinId="9" hidden="1"/>
    <cellStyle name="表示済みのハイパーリンク" xfId="7838" builtinId="9" hidden="1"/>
    <cellStyle name="表示済みのハイパーリンク" xfId="7840" builtinId="9" hidden="1"/>
    <cellStyle name="表示済みのハイパーリンク" xfId="7842" builtinId="9" hidden="1"/>
    <cellStyle name="表示済みのハイパーリンク" xfId="7844" builtinId="9" hidden="1"/>
    <cellStyle name="表示済みのハイパーリンク" xfId="7846" builtinId="9" hidden="1"/>
    <cellStyle name="表示済みのハイパーリンク" xfId="7848" builtinId="9" hidden="1"/>
    <cellStyle name="表示済みのハイパーリンク" xfId="7850" builtinId="9" hidden="1"/>
    <cellStyle name="表示済みのハイパーリンク" xfId="7852" builtinId="9" hidden="1"/>
    <cellStyle name="表示済みのハイパーリンク" xfId="7854" builtinId="9" hidden="1"/>
    <cellStyle name="表示済みのハイパーリンク" xfId="7856" builtinId="9" hidden="1"/>
    <cellStyle name="表示済みのハイパーリンク" xfId="7858" builtinId="9" hidden="1"/>
    <cellStyle name="表示済みのハイパーリンク" xfId="7860" builtinId="9" hidden="1"/>
    <cellStyle name="表示済みのハイパーリンク" xfId="7862" builtinId="9" hidden="1"/>
    <cellStyle name="表示済みのハイパーリンク" xfId="7864" builtinId="9" hidden="1"/>
    <cellStyle name="表示済みのハイパーリンク" xfId="7866" builtinId="9" hidden="1"/>
    <cellStyle name="表示済みのハイパーリンク" xfId="7868" builtinId="9" hidden="1"/>
    <cellStyle name="表示済みのハイパーリンク" xfId="7870" builtinId="9" hidden="1"/>
    <cellStyle name="表示済みのハイパーリンク" xfId="7872" builtinId="9" hidden="1"/>
    <cellStyle name="表示済みのハイパーリンク" xfId="7874" builtinId="9" hidden="1"/>
    <cellStyle name="表示済みのハイパーリンク" xfId="7876" builtinId="9" hidden="1"/>
    <cellStyle name="表示済みのハイパーリンク" xfId="7878" builtinId="9" hidden="1"/>
    <cellStyle name="表示済みのハイパーリンク" xfId="7880" builtinId="9" hidden="1"/>
    <cellStyle name="表示済みのハイパーリンク" xfId="7882" builtinId="9" hidden="1"/>
    <cellStyle name="表示済みのハイパーリンク" xfId="7884" builtinId="9" hidden="1"/>
    <cellStyle name="表示済みのハイパーリンク" xfId="7886" builtinId="9" hidden="1"/>
    <cellStyle name="表示済みのハイパーリンク" xfId="7888" builtinId="9" hidden="1"/>
    <cellStyle name="表示済みのハイパーリンク" xfId="7890" builtinId="9" hidden="1"/>
    <cellStyle name="表示済みのハイパーリンク" xfId="7892" builtinId="9" hidden="1"/>
    <cellStyle name="表示済みのハイパーリンク" xfId="7894" builtinId="9" hidden="1"/>
    <cellStyle name="表示済みのハイパーリンク" xfId="7896" builtinId="9" hidden="1"/>
    <cellStyle name="表示済みのハイパーリンク" xfId="7898" builtinId="9" hidden="1"/>
    <cellStyle name="表示済みのハイパーリンク" xfId="7900" builtinId="9" hidden="1"/>
    <cellStyle name="表示済みのハイパーリンク" xfId="7902" builtinId="9" hidden="1"/>
    <cellStyle name="表示済みのハイパーリンク" xfId="7904" builtinId="9" hidden="1"/>
    <cellStyle name="表示済みのハイパーリンク" xfId="7906" builtinId="9" hidden="1"/>
    <cellStyle name="表示済みのハイパーリンク" xfId="7908" builtinId="9" hidden="1"/>
    <cellStyle name="表示済みのハイパーリンク" xfId="7910" builtinId="9" hidden="1"/>
    <cellStyle name="表示済みのハイパーリンク" xfId="7912" builtinId="9" hidden="1"/>
    <cellStyle name="表示済みのハイパーリンク" xfId="7914" builtinId="9" hidden="1"/>
    <cellStyle name="表示済みのハイパーリンク" xfId="7916" builtinId="9" hidden="1"/>
    <cellStyle name="表示済みのハイパーリンク" xfId="7918" builtinId="9" hidden="1"/>
    <cellStyle name="表示済みのハイパーリンク" xfId="7920" builtinId="9" hidden="1"/>
    <cellStyle name="表示済みのハイパーリンク" xfId="7922" builtinId="9" hidden="1"/>
    <cellStyle name="表示済みのハイパーリンク" xfId="7924" builtinId="9" hidden="1"/>
    <cellStyle name="表示済みのハイパーリンク" xfId="7926" builtinId="9" hidden="1"/>
    <cellStyle name="表示済みのハイパーリンク" xfId="7928" builtinId="9" hidden="1"/>
    <cellStyle name="表示済みのハイパーリンク" xfId="7930" builtinId="9" hidden="1"/>
    <cellStyle name="表示済みのハイパーリンク" xfId="7932" builtinId="9" hidden="1"/>
    <cellStyle name="表示済みのハイパーリンク" xfId="7934" builtinId="9" hidden="1"/>
    <cellStyle name="表示済みのハイパーリンク" xfId="7936" builtinId="9" hidden="1"/>
    <cellStyle name="表示済みのハイパーリンク" xfId="7938" builtinId="9" hidden="1"/>
    <cellStyle name="表示済みのハイパーリンク" xfId="7940" builtinId="9" hidden="1"/>
    <cellStyle name="表示済みのハイパーリンク" xfId="7942" builtinId="9" hidden="1"/>
    <cellStyle name="表示済みのハイパーリンク" xfId="7944" builtinId="9" hidden="1"/>
    <cellStyle name="表示済みのハイパーリンク" xfId="7946" builtinId="9" hidden="1"/>
    <cellStyle name="表示済みのハイパーリンク" xfId="7948" builtinId="9" hidden="1"/>
    <cellStyle name="表示済みのハイパーリンク" xfId="7950" builtinId="9" hidden="1"/>
    <cellStyle name="表示済みのハイパーリンク" xfId="7952" builtinId="9" hidden="1"/>
    <cellStyle name="表示済みのハイパーリンク" xfId="7954" builtinId="9" hidden="1"/>
    <cellStyle name="表示済みのハイパーリンク" xfId="7956" builtinId="9" hidden="1"/>
    <cellStyle name="表示済みのハイパーリンク" xfId="7958" builtinId="9" hidden="1"/>
    <cellStyle name="表示済みのハイパーリンク" xfId="7960" builtinId="9" hidden="1"/>
    <cellStyle name="表示済みのハイパーリンク" xfId="7962" builtinId="9" hidden="1"/>
    <cellStyle name="表示済みのハイパーリンク" xfId="7964" builtinId="9" hidden="1"/>
    <cellStyle name="表示済みのハイパーリンク" xfId="7966" builtinId="9" hidden="1"/>
    <cellStyle name="表示済みのハイパーリンク" xfId="7968" builtinId="9" hidden="1"/>
    <cellStyle name="表示済みのハイパーリンク" xfId="7970" builtinId="9" hidden="1"/>
    <cellStyle name="表示済みのハイパーリンク" xfId="7972" builtinId="9" hidden="1"/>
    <cellStyle name="表示済みのハイパーリンク" xfId="7974" builtinId="9" hidden="1"/>
    <cellStyle name="表示済みのハイパーリンク" xfId="7976" builtinId="9" hidden="1"/>
    <cellStyle name="表示済みのハイパーリンク" xfId="7978" builtinId="9" hidden="1"/>
    <cellStyle name="表示済みのハイパーリンク" xfId="7980" builtinId="9" hidden="1"/>
    <cellStyle name="表示済みのハイパーリンク" xfId="7982" builtinId="9" hidden="1"/>
    <cellStyle name="表示済みのハイパーリンク" xfId="7984" builtinId="9" hidden="1"/>
    <cellStyle name="表示済みのハイパーリンク" xfId="7986" builtinId="9" hidden="1"/>
    <cellStyle name="表示済みのハイパーリンク" xfId="7988" builtinId="9" hidden="1"/>
    <cellStyle name="表示済みのハイパーリンク" xfId="7990" builtinId="9" hidden="1"/>
    <cellStyle name="表示済みのハイパーリンク" xfId="7992" builtinId="9" hidden="1"/>
    <cellStyle name="表示済みのハイパーリンク" xfId="7994" builtinId="9" hidden="1"/>
    <cellStyle name="表示済みのハイパーリンク" xfId="7996" builtinId="9" hidden="1"/>
    <cellStyle name="表示済みのハイパーリンク" xfId="7998" builtinId="9" hidden="1"/>
    <cellStyle name="表示済みのハイパーリンク" xfId="8000" builtinId="9" hidden="1"/>
    <cellStyle name="表示済みのハイパーリンク" xfId="8002" builtinId="9" hidden="1"/>
    <cellStyle name="表示済みのハイパーリンク" xfId="8004" builtinId="9" hidden="1"/>
    <cellStyle name="表示済みのハイパーリンク" xfId="8006" builtinId="9" hidden="1"/>
    <cellStyle name="表示済みのハイパーリンク" xfId="8008" builtinId="9" hidden="1"/>
    <cellStyle name="表示済みのハイパーリンク" xfId="8010" builtinId="9" hidden="1"/>
    <cellStyle name="表示済みのハイパーリンク" xfId="8012" builtinId="9" hidden="1"/>
    <cellStyle name="表示済みのハイパーリンク" xfId="8014" builtinId="9" hidden="1"/>
    <cellStyle name="表示済みのハイパーリンク" xfId="8016" builtinId="9" hidden="1"/>
    <cellStyle name="表示済みのハイパーリンク" xfId="8018" builtinId="9" hidden="1"/>
    <cellStyle name="表示済みのハイパーリンク" xfId="8020" builtinId="9" hidden="1"/>
    <cellStyle name="表示済みのハイパーリンク" xfId="8022" builtinId="9" hidden="1"/>
    <cellStyle name="表示済みのハイパーリンク" xfId="8024" builtinId="9" hidden="1"/>
    <cellStyle name="表示済みのハイパーリンク" xfId="8026" builtinId="9" hidden="1"/>
    <cellStyle name="表示済みのハイパーリンク" xfId="8028" builtinId="9" hidden="1"/>
    <cellStyle name="表示済みのハイパーリンク" xfId="8030" builtinId="9" hidden="1"/>
    <cellStyle name="表示済みのハイパーリンク" xfId="8032" builtinId="9" hidden="1"/>
    <cellStyle name="表示済みのハイパーリンク" xfId="8034" builtinId="9" hidden="1"/>
    <cellStyle name="表示済みのハイパーリンク" xfId="8036" builtinId="9" hidden="1"/>
    <cellStyle name="表示済みのハイパーリンク" xfId="8038" builtinId="9" hidden="1"/>
    <cellStyle name="表示済みのハイパーリンク" xfId="8040" builtinId="9" hidden="1"/>
    <cellStyle name="表示済みのハイパーリンク" xfId="8042" builtinId="9" hidden="1"/>
    <cellStyle name="表示済みのハイパーリンク" xfId="8044" builtinId="9" hidden="1"/>
    <cellStyle name="表示済みのハイパーリンク" xfId="8046" builtinId="9" hidden="1"/>
    <cellStyle name="表示済みのハイパーリンク" xfId="8048" builtinId="9" hidden="1"/>
    <cellStyle name="表示済みのハイパーリンク" xfId="8050" builtinId="9" hidden="1"/>
    <cellStyle name="表示済みのハイパーリンク" xfId="8052" builtinId="9" hidden="1"/>
    <cellStyle name="表示済みのハイパーリンク" xfId="8054" builtinId="9" hidden="1"/>
    <cellStyle name="表示済みのハイパーリンク" xfId="8056" builtinId="9" hidden="1"/>
    <cellStyle name="表示済みのハイパーリンク" xfId="8058" builtinId="9" hidden="1"/>
    <cellStyle name="表示済みのハイパーリンク" xfId="8060" builtinId="9" hidden="1"/>
    <cellStyle name="表示済みのハイパーリンク" xfId="8062" builtinId="9" hidden="1"/>
    <cellStyle name="表示済みのハイパーリンク" xfId="8064" builtinId="9" hidden="1"/>
    <cellStyle name="表示済みのハイパーリンク" xfId="8066" builtinId="9" hidden="1"/>
    <cellStyle name="表示済みのハイパーリンク" xfId="8068" builtinId="9" hidden="1"/>
    <cellStyle name="表示済みのハイパーリンク" xfId="8070" builtinId="9" hidden="1"/>
    <cellStyle name="表示済みのハイパーリンク" xfId="8072" builtinId="9" hidden="1"/>
    <cellStyle name="表示済みのハイパーリンク" xfId="8074" builtinId="9" hidden="1"/>
    <cellStyle name="表示済みのハイパーリンク" xfId="8076" builtinId="9" hidden="1"/>
    <cellStyle name="表示済みのハイパーリンク" xfId="8078" builtinId="9" hidden="1"/>
    <cellStyle name="表示済みのハイパーリンク" xfId="8080" builtinId="9" hidden="1"/>
    <cellStyle name="表示済みのハイパーリンク" xfId="8082" builtinId="9" hidden="1"/>
    <cellStyle name="表示済みのハイパーリンク" xfId="8084" builtinId="9" hidden="1"/>
    <cellStyle name="表示済みのハイパーリンク" xfId="8086" builtinId="9" hidden="1"/>
    <cellStyle name="表示済みのハイパーリンク" xfId="8088" builtinId="9" hidden="1"/>
    <cellStyle name="表示済みのハイパーリンク" xfId="8090" builtinId="9" hidden="1"/>
    <cellStyle name="表示済みのハイパーリンク" xfId="8092" builtinId="9" hidden="1"/>
    <cellStyle name="表示済みのハイパーリンク" xfId="8094" builtinId="9" hidden="1"/>
    <cellStyle name="表示済みのハイパーリンク" xfId="8096" builtinId="9" hidden="1"/>
    <cellStyle name="表示済みのハイパーリンク" xfId="8098" builtinId="9" hidden="1"/>
    <cellStyle name="表示済みのハイパーリンク" xfId="8100" builtinId="9" hidden="1"/>
    <cellStyle name="表示済みのハイパーリンク" xfId="8102" builtinId="9" hidden="1"/>
    <cellStyle name="表示済みのハイパーリンク" xfId="8104" builtinId="9" hidden="1"/>
    <cellStyle name="表示済みのハイパーリンク" xfId="8106" builtinId="9" hidden="1"/>
    <cellStyle name="表示済みのハイパーリンク" xfId="8108" builtinId="9" hidden="1"/>
    <cellStyle name="表示済みのハイパーリンク" xfId="8110" builtinId="9" hidden="1"/>
    <cellStyle name="表示済みのハイパーリンク" xfId="8112" builtinId="9" hidden="1"/>
    <cellStyle name="表示済みのハイパーリンク" xfId="8114" builtinId="9" hidden="1"/>
    <cellStyle name="表示済みのハイパーリンク" xfId="8116" builtinId="9" hidden="1"/>
    <cellStyle name="表示済みのハイパーリンク" xfId="8118" builtinId="9" hidden="1"/>
    <cellStyle name="表示済みのハイパーリンク" xfId="8120" builtinId="9" hidden="1"/>
    <cellStyle name="表示済みのハイパーリンク" xfId="8122" builtinId="9" hidden="1"/>
    <cellStyle name="表示済みのハイパーリンク" xfId="8124" builtinId="9" hidden="1"/>
    <cellStyle name="表示済みのハイパーリンク" xfId="8126" builtinId="9" hidden="1"/>
    <cellStyle name="表示済みのハイパーリンク" xfId="8128" builtinId="9" hidden="1"/>
    <cellStyle name="表示済みのハイパーリンク" xfId="8130" builtinId="9" hidden="1"/>
    <cellStyle name="表示済みのハイパーリンク" xfId="8132" builtinId="9" hidden="1"/>
    <cellStyle name="表示済みのハイパーリンク" xfId="8134" builtinId="9" hidden="1"/>
    <cellStyle name="表示済みのハイパーリンク" xfId="8136" builtinId="9" hidden="1"/>
    <cellStyle name="表示済みのハイパーリンク" xfId="8138" builtinId="9" hidden="1"/>
    <cellStyle name="表示済みのハイパーリンク" xfId="8140" builtinId="9" hidden="1"/>
    <cellStyle name="表示済みのハイパーリンク" xfId="8142" builtinId="9" hidden="1"/>
    <cellStyle name="表示済みのハイパーリンク" xfId="8144" builtinId="9" hidden="1"/>
    <cellStyle name="表示済みのハイパーリンク" xfId="8146" builtinId="9" hidden="1"/>
    <cellStyle name="表示済みのハイパーリンク" xfId="8148" builtinId="9" hidden="1"/>
    <cellStyle name="表示済みのハイパーリンク" xfId="8150" builtinId="9" hidden="1"/>
    <cellStyle name="表示済みのハイパーリンク" xfId="8152" builtinId="9" hidden="1"/>
    <cellStyle name="表示済みのハイパーリンク" xfId="8154" builtinId="9" hidden="1"/>
    <cellStyle name="表示済みのハイパーリンク" xfId="8156" builtinId="9" hidden="1"/>
    <cellStyle name="表示済みのハイパーリンク" xfId="8158" builtinId="9" hidden="1"/>
    <cellStyle name="表示済みのハイパーリンク" xfId="8160" builtinId="9" hidden="1"/>
    <cellStyle name="表示済みのハイパーリンク" xfId="8162" builtinId="9" hidden="1"/>
    <cellStyle name="表示済みのハイパーリンク" xfId="8164" builtinId="9" hidden="1"/>
    <cellStyle name="表示済みのハイパーリンク" xfId="8166" builtinId="9" hidden="1"/>
    <cellStyle name="表示済みのハイパーリンク" xfId="8168" builtinId="9" hidden="1"/>
    <cellStyle name="表示済みのハイパーリンク" xfId="8170" builtinId="9" hidden="1"/>
    <cellStyle name="表示済みのハイパーリンク" xfId="8172" builtinId="9" hidden="1"/>
    <cellStyle name="表示済みのハイパーリンク" xfId="8174" builtinId="9" hidden="1"/>
    <cellStyle name="表示済みのハイパーリンク" xfId="8176" builtinId="9" hidden="1"/>
    <cellStyle name="表示済みのハイパーリンク" xfId="8178" builtinId="9" hidden="1"/>
    <cellStyle name="表示済みのハイパーリンク" xfId="8180" builtinId="9" hidden="1"/>
    <cellStyle name="表示済みのハイパーリンク" xfId="8182" builtinId="9" hidden="1"/>
    <cellStyle name="表示済みのハイパーリンク" xfId="8184" builtinId="9" hidden="1"/>
    <cellStyle name="表示済みのハイパーリンク" xfId="8186" builtinId="9" hidden="1"/>
    <cellStyle name="表示済みのハイパーリンク" xfId="8188" builtinId="9" hidden="1"/>
    <cellStyle name="表示済みのハイパーリンク" xfId="8190" builtinId="9" hidden="1"/>
    <cellStyle name="表示済みのハイパーリンク" xfId="8192" builtinId="9" hidden="1"/>
    <cellStyle name="表示済みのハイパーリンク" xfId="8194" builtinId="9" hidden="1"/>
    <cellStyle name="表示済みのハイパーリンク" xfId="8196" builtinId="9" hidden="1"/>
    <cellStyle name="表示済みのハイパーリンク" xfId="8198" builtinId="9" hidden="1"/>
    <cellStyle name="表示済みのハイパーリンク" xfId="8200" builtinId="9" hidden="1"/>
    <cellStyle name="表示済みのハイパーリンク" xfId="8202" builtinId="9" hidden="1"/>
    <cellStyle name="表示済みのハイパーリンク" xfId="8204" builtinId="9" hidden="1"/>
    <cellStyle name="表示済みのハイパーリンク" xfId="8206" builtinId="9" hidden="1"/>
    <cellStyle name="表示済みのハイパーリンク" xfId="8208" builtinId="9" hidden="1"/>
    <cellStyle name="表示済みのハイパーリンク" xfId="8210" builtinId="9" hidden="1"/>
    <cellStyle name="表示済みのハイパーリンク" xfId="8212" builtinId="9" hidden="1"/>
    <cellStyle name="表示済みのハイパーリンク" xfId="8214" builtinId="9" hidden="1"/>
    <cellStyle name="表示済みのハイパーリンク" xfId="8216" builtinId="9" hidden="1"/>
    <cellStyle name="表示済みのハイパーリンク" xfId="8218" builtinId="9" hidden="1"/>
    <cellStyle name="表示済みのハイパーリンク" xfId="8220" builtinId="9" hidden="1"/>
    <cellStyle name="表示済みのハイパーリンク" xfId="8222" builtinId="9" hidden="1"/>
    <cellStyle name="表示済みのハイパーリンク" xfId="8224" builtinId="9" hidden="1"/>
    <cellStyle name="表示済みのハイパーリンク" xfId="8226" builtinId="9" hidden="1"/>
    <cellStyle name="表示済みのハイパーリンク" xfId="8228" builtinId="9" hidden="1"/>
    <cellStyle name="表示済みのハイパーリンク" xfId="8230" builtinId="9" hidden="1"/>
    <cellStyle name="表示済みのハイパーリンク" xfId="8232" builtinId="9" hidden="1"/>
    <cellStyle name="表示済みのハイパーリンク" xfId="8234" builtinId="9" hidden="1"/>
    <cellStyle name="表示済みのハイパーリンク" xfId="8236" builtinId="9" hidden="1"/>
    <cellStyle name="表示済みのハイパーリンク" xfId="8238" builtinId="9" hidden="1"/>
    <cellStyle name="表示済みのハイパーリンク" xfId="8240" builtinId="9" hidden="1"/>
    <cellStyle name="表示済みのハイパーリンク" xfId="8242" builtinId="9" hidden="1"/>
    <cellStyle name="表示済みのハイパーリンク" xfId="8244" builtinId="9" hidden="1"/>
    <cellStyle name="表示済みのハイパーリンク" xfId="8246" builtinId="9" hidden="1"/>
    <cellStyle name="表示済みのハイパーリンク" xfId="8248" builtinId="9" hidden="1"/>
    <cellStyle name="表示済みのハイパーリンク" xfId="8250" builtinId="9" hidden="1"/>
    <cellStyle name="表示済みのハイパーリンク" xfId="8252" builtinId="9" hidden="1"/>
    <cellStyle name="表示済みのハイパーリンク" xfId="8254" builtinId="9" hidden="1"/>
    <cellStyle name="表示済みのハイパーリンク" xfId="8256" builtinId="9" hidden="1"/>
    <cellStyle name="表示済みのハイパーリンク" xfId="8258" builtinId="9" hidden="1"/>
    <cellStyle name="表示済みのハイパーリンク" xfId="8260" builtinId="9" hidden="1"/>
    <cellStyle name="表示済みのハイパーリンク" xfId="8262" builtinId="9" hidden="1"/>
    <cellStyle name="表示済みのハイパーリンク" xfId="8264" builtinId="9" hidden="1"/>
    <cellStyle name="表示済みのハイパーリンク" xfId="8266" builtinId="9" hidden="1"/>
    <cellStyle name="表示済みのハイパーリンク" xfId="8268" builtinId="9" hidden="1"/>
    <cellStyle name="表示済みのハイパーリンク" xfId="8270" builtinId="9" hidden="1"/>
    <cellStyle name="表示済みのハイパーリンク" xfId="8272" builtinId="9" hidden="1"/>
    <cellStyle name="表示済みのハイパーリンク" xfId="8274" builtinId="9" hidden="1"/>
    <cellStyle name="表示済みのハイパーリンク" xfId="8276" builtinId="9" hidden="1"/>
    <cellStyle name="表示済みのハイパーリンク" xfId="8278" builtinId="9" hidden="1"/>
    <cellStyle name="表示済みのハイパーリンク" xfId="8280" builtinId="9" hidden="1"/>
    <cellStyle name="表示済みのハイパーリンク" xfId="8282" builtinId="9" hidden="1"/>
    <cellStyle name="表示済みのハイパーリンク" xfId="8284" builtinId="9" hidden="1"/>
    <cellStyle name="表示済みのハイパーリンク" xfId="8286" builtinId="9" hidden="1"/>
    <cellStyle name="表示済みのハイパーリンク" xfId="8288" builtinId="9" hidden="1"/>
    <cellStyle name="表示済みのハイパーリンク" xfId="8290" builtinId="9" hidden="1"/>
    <cellStyle name="表示済みのハイパーリンク" xfId="8292" builtinId="9" hidden="1"/>
    <cellStyle name="表示済みのハイパーリンク" xfId="8294" builtinId="9" hidden="1"/>
    <cellStyle name="表示済みのハイパーリンク" xfId="8296" builtinId="9" hidden="1"/>
    <cellStyle name="表示済みのハイパーリンク" xfId="8298" builtinId="9" hidden="1"/>
    <cellStyle name="表示済みのハイパーリンク" xfId="8300" builtinId="9" hidden="1"/>
    <cellStyle name="表示済みのハイパーリンク" xfId="8302" builtinId="9" hidden="1"/>
    <cellStyle name="表示済みのハイパーリンク" xfId="8304" builtinId="9" hidden="1"/>
    <cellStyle name="表示済みのハイパーリンク" xfId="8306" builtinId="9" hidden="1"/>
    <cellStyle name="表示済みのハイパーリンク" xfId="8308" builtinId="9" hidden="1"/>
    <cellStyle name="表示済みのハイパーリンク" xfId="8310" builtinId="9" hidden="1"/>
    <cellStyle name="表示済みのハイパーリンク" xfId="8312" builtinId="9" hidden="1"/>
    <cellStyle name="表示済みのハイパーリンク" xfId="8314" builtinId="9" hidden="1"/>
    <cellStyle name="表示済みのハイパーリンク" xfId="8316" builtinId="9" hidden="1"/>
    <cellStyle name="表示済みのハイパーリンク" xfId="8318" builtinId="9" hidden="1"/>
    <cellStyle name="表示済みのハイパーリンク" xfId="8320" builtinId="9" hidden="1"/>
    <cellStyle name="表示済みのハイパーリンク" xfId="8322" builtinId="9" hidden="1"/>
    <cellStyle name="表示済みのハイパーリンク" xfId="8324" builtinId="9" hidden="1"/>
    <cellStyle name="表示済みのハイパーリンク" xfId="8326" builtinId="9" hidden="1"/>
    <cellStyle name="表示済みのハイパーリンク" xfId="8328" builtinId="9" hidden="1"/>
    <cellStyle name="表示済みのハイパーリンク" xfId="8330" builtinId="9" hidden="1"/>
    <cellStyle name="表示済みのハイパーリンク" xfId="8332" builtinId="9" hidden="1"/>
    <cellStyle name="表示済みのハイパーリンク" xfId="8334" builtinId="9" hidden="1"/>
    <cellStyle name="表示済みのハイパーリンク" xfId="8336" builtinId="9" hidden="1"/>
    <cellStyle name="表示済みのハイパーリンク" xfId="8338" builtinId="9" hidden="1"/>
    <cellStyle name="表示済みのハイパーリンク" xfId="8340" builtinId="9" hidden="1"/>
    <cellStyle name="表示済みのハイパーリンク" xfId="8342" builtinId="9" hidden="1"/>
    <cellStyle name="表示済みのハイパーリンク" xfId="8344" builtinId="9" hidden="1"/>
    <cellStyle name="表示済みのハイパーリンク" xfId="8346" builtinId="9" hidden="1"/>
    <cellStyle name="表示済みのハイパーリンク" xfId="8348" builtinId="9" hidden="1"/>
    <cellStyle name="表示済みのハイパーリンク" xfId="8350" builtinId="9" hidden="1"/>
    <cellStyle name="表示済みのハイパーリンク" xfId="8352" builtinId="9" hidden="1"/>
    <cellStyle name="表示済みのハイパーリンク" xfId="8354" builtinId="9" hidden="1"/>
    <cellStyle name="表示済みのハイパーリンク" xfId="8356" builtinId="9" hidden="1"/>
    <cellStyle name="表示済みのハイパーリンク" xfId="8358" builtinId="9" hidden="1"/>
    <cellStyle name="表示済みのハイパーリンク" xfId="8360" builtinId="9" hidden="1"/>
    <cellStyle name="表示済みのハイパーリンク" xfId="8362" builtinId="9" hidden="1"/>
    <cellStyle name="表示済みのハイパーリンク" xfId="8364" builtinId="9" hidden="1"/>
    <cellStyle name="表示済みのハイパーリンク" xfId="8366" builtinId="9" hidden="1"/>
    <cellStyle name="表示済みのハイパーリンク" xfId="8368" builtinId="9" hidden="1"/>
    <cellStyle name="表示済みのハイパーリンク" xfId="8370" builtinId="9" hidden="1"/>
    <cellStyle name="表示済みのハイパーリンク" xfId="8372" builtinId="9" hidden="1"/>
    <cellStyle name="表示済みのハイパーリンク" xfId="8374" builtinId="9" hidden="1"/>
    <cellStyle name="表示済みのハイパーリンク" xfId="8376" builtinId="9" hidden="1"/>
    <cellStyle name="表示済みのハイパーリンク" xfId="8378" builtinId="9" hidden="1"/>
    <cellStyle name="表示済みのハイパーリンク" xfId="8380" builtinId="9" hidden="1"/>
    <cellStyle name="表示済みのハイパーリンク" xfId="8382" builtinId="9" hidden="1"/>
    <cellStyle name="表示済みのハイパーリンク" xfId="8384" builtinId="9" hidden="1"/>
    <cellStyle name="表示済みのハイパーリンク" xfId="8386" builtinId="9" hidden="1"/>
    <cellStyle name="表示済みのハイパーリンク" xfId="8388" builtinId="9" hidden="1"/>
    <cellStyle name="表示済みのハイパーリンク" xfId="8390" builtinId="9" hidden="1"/>
    <cellStyle name="表示済みのハイパーリンク" xfId="8392" builtinId="9" hidden="1"/>
    <cellStyle name="表示済みのハイパーリンク" xfId="8394" builtinId="9" hidden="1"/>
    <cellStyle name="表示済みのハイパーリンク" xfId="8396" builtinId="9" hidden="1"/>
    <cellStyle name="表示済みのハイパーリンク" xfId="8398" builtinId="9" hidden="1"/>
    <cellStyle name="表示済みのハイパーリンク" xfId="8400" builtinId="9" hidden="1"/>
    <cellStyle name="表示済みのハイパーリンク" xfId="8402" builtinId="9" hidden="1"/>
    <cellStyle name="表示済みのハイパーリンク" xfId="8404" builtinId="9" hidden="1"/>
    <cellStyle name="表示済みのハイパーリンク" xfId="8406" builtinId="9" hidden="1"/>
    <cellStyle name="表示済みのハイパーリンク" xfId="8408" builtinId="9" hidden="1"/>
    <cellStyle name="表示済みのハイパーリンク" xfId="8410" builtinId="9" hidden="1"/>
    <cellStyle name="表示済みのハイパーリンク" xfId="8412" builtinId="9" hidden="1"/>
    <cellStyle name="表示済みのハイパーリンク" xfId="8414" builtinId="9" hidden="1"/>
    <cellStyle name="表示済みのハイパーリンク" xfId="8416" builtinId="9" hidden="1"/>
    <cellStyle name="表示済みのハイパーリンク" xfId="8418" builtinId="9" hidden="1"/>
    <cellStyle name="表示済みのハイパーリンク" xfId="8420" builtinId="9" hidden="1"/>
    <cellStyle name="表示済みのハイパーリンク" xfId="8422" builtinId="9" hidden="1"/>
    <cellStyle name="表示済みのハイパーリンク" xfId="8424" builtinId="9" hidden="1"/>
    <cellStyle name="表示済みのハイパーリンク" xfId="8426" builtinId="9" hidden="1"/>
    <cellStyle name="表示済みのハイパーリンク" xfId="8428" builtinId="9" hidden="1"/>
    <cellStyle name="表示済みのハイパーリンク" xfId="8430" builtinId="9" hidden="1"/>
    <cellStyle name="表示済みのハイパーリンク" xfId="8432" builtinId="9" hidden="1"/>
    <cellStyle name="表示済みのハイパーリンク" xfId="8434" builtinId="9" hidden="1"/>
    <cellStyle name="表示済みのハイパーリンク" xfId="8436" builtinId="9" hidden="1"/>
    <cellStyle name="表示済みのハイパーリンク" xfId="8438" builtinId="9" hidden="1"/>
    <cellStyle name="表示済みのハイパーリンク" xfId="8440" builtinId="9" hidden="1"/>
    <cellStyle name="表示済みのハイパーリンク" xfId="8442" builtinId="9" hidden="1"/>
    <cellStyle name="表示済みのハイパーリンク" xfId="8444" builtinId="9" hidden="1"/>
    <cellStyle name="表示済みのハイパーリンク" xfId="8446" builtinId="9" hidden="1"/>
    <cellStyle name="表示済みのハイパーリンク" xfId="8448" builtinId="9" hidden="1"/>
    <cellStyle name="表示済みのハイパーリンク" xfId="8450" builtinId="9" hidden="1"/>
    <cellStyle name="表示済みのハイパーリンク" xfId="8452" builtinId="9" hidden="1"/>
    <cellStyle name="表示済みのハイパーリンク" xfId="8454" builtinId="9" hidden="1"/>
    <cellStyle name="表示済みのハイパーリンク" xfId="8456" builtinId="9" hidden="1"/>
    <cellStyle name="表示済みのハイパーリンク" xfId="8458" builtinId="9" hidden="1"/>
    <cellStyle name="表示済みのハイパーリンク" xfId="8460" builtinId="9" hidden="1"/>
    <cellStyle name="表示済みのハイパーリンク" xfId="8462" builtinId="9" hidden="1"/>
    <cellStyle name="表示済みのハイパーリンク" xfId="8464" builtinId="9" hidden="1"/>
    <cellStyle name="表示済みのハイパーリンク" xfId="8466" builtinId="9" hidden="1"/>
    <cellStyle name="表示済みのハイパーリンク" xfId="8468" builtinId="9" hidden="1"/>
    <cellStyle name="表示済みのハイパーリンク" xfId="8470" builtinId="9" hidden="1"/>
    <cellStyle name="表示済みのハイパーリンク" xfId="8472" builtinId="9" hidden="1"/>
    <cellStyle name="表示済みのハイパーリンク" xfId="8474" builtinId="9" hidden="1"/>
    <cellStyle name="表示済みのハイパーリンク" xfId="8476" builtinId="9" hidden="1"/>
    <cellStyle name="表示済みのハイパーリンク" xfId="8478" builtinId="9" hidden="1"/>
    <cellStyle name="表示済みのハイパーリンク" xfId="8480" builtinId="9" hidden="1"/>
    <cellStyle name="表示済みのハイパーリンク" xfId="8482" builtinId="9" hidden="1"/>
    <cellStyle name="表示済みのハイパーリンク" xfId="8484" builtinId="9" hidden="1"/>
    <cellStyle name="表示済みのハイパーリンク" xfId="8486" builtinId="9" hidden="1"/>
    <cellStyle name="表示済みのハイパーリンク" xfId="8488" builtinId="9" hidden="1"/>
    <cellStyle name="表示済みのハイパーリンク" xfId="8490" builtinId="9" hidden="1"/>
    <cellStyle name="表示済みのハイパーリンク" xfId="8492" builtinId="9" hidden="1"/>
    <cellStyle name="表示済みのハイパーリンク" xfId="8494" builtinId="9" hidden="1"/>
    <cellStyle name="表示済みのハイパーリンク" xfId="8496" builtinId="9" hidden="1"/>
    <cellStyle name="表示済みのハイパーリンク" xfId="8498" builtinId="9" hidden="1"/>
    <cellStyle name="表示済みのハイパーリンク" xfId="8500" builtinId="9" hidden="1"/>
    <cellStyle name="表示済みのハイパーリンク" xfId="8502" builtinId="9" hidden="1"/>
    <cellStyle name="表示済みのハイパーリンク" xfId="8504" builtinId="9" hidden="1"/>
    <cellStyle name="表示済みのハイパーリンク" xfId="8506" builtinId="9" hidden="1"/>
    <cellStyle name="表示済みのハイパーリンク" xfId="8508" builtinId="9" hidden="1"/>
    <cellStyle name="表示済みのハイパーリンク" xfId="8510" builtinId="9" hidden="1"/>
    <cellStyle name="表示済みのハイパーリンク" xfId="8512" builtinId="9" hidden="1"/>
    <cellStyle name="表示済みのハイパーリンク" xfId="8514" builtinId="9" hidden="1"/>
    <cellStyle name="表示済みのハイパーリンク" xfId="8516" builtinId="9" hidden="1"/>
    <cellStyle name="表示済みのハイパーリンク" xfId="8518" builtinId="9" hidden="1"/>
    <cellStyle name="表示済みのハイパーリンク" xfId="8520" builtinId="9" hidden="1"/>
    <cellStyle name="表示済みのハイパーリンク" xfId="8522" builtinId="9" hidden="1"/>
    <cellStyle name="表示済みのハイパーリンク" xfId="8524" builtinId="9" hidden="1"/>
    <cellStyle name="表示済みのハイパーリンク" xfId="8526" builtinId="9" hidden="1"/>
    <cellStyle name="表示済みのハイパーリンク" xfId="8528" builtinId="9" hidden="1"/>
    <cellStyle name="表示済みのハイパーリンク" xfId="8530" builtinId="9" hidden="1"/>
    <cellStyle name="表示済みのハイパーリンク" xfId="8532" builtinId="9" hidden="1"/>
    <cellStyle name="表示済みのハイパーリンク" xfId="8534" builtinId="9" hidden="1"/>
    <cellStyle name="表示済みのハイパーリンク" xfId="8536" builtinId="9" hidden="1"/>
    <cellStyle name="表示済みのハイパーリンク" xfId="8538" builtinId="9" hidden="1"/>
    <cellStyle name="表示済みのハイパーリンク" xfId="8540" builtinId="9" hidden="1"/>
    <cellStyle name="表示済みのハイパーリンク" xfId="8542" builtinId="9" hidden="1"/>
    <cellStyle name="表示済みのハイパーリンク" xfId="8544" builtinId="9" hidden="1"/>
    <cellStyle name="表示済みのハイパーリンク" xfId="8546" builtinId="9" hidden="1"/>
    <cellStyle name="表示済みのハイパーリンク" xfId="8548" builtinId="9" hidden="1"/>
    <cellStyle name="表示済みのハイパーリンク" xfId="8550" builtinId="9" hidden="1"/>
    <cellStyle name="表示済みのハイパーリンク" xfId="8552" builtinId="9" hidden="1"/>
    <cellStyle name="表示済みのハイパーリンク" xfId="8554" builtinId="9" hidden="1"/>
    <cellStyle name="表示済みのハイパーリンク" xfId="8556" builtinId="9" hidden="1"/>
    <cellStyle name="表示済みのハイパーリンク" xfId="8558" builtinId="9" hidden="1"/>
    <cellStyle name="表示済みのハイパーリンク" xfId="8560" builtinId="9" hidden="1"/>
    <cellStyle name="表示済みのハイパーリンク" xfId="8562" builtinId="9" hidden="1"/>
    <cellStyle name="表示済みのハイパーリンク" xfId="8564" builtinId="9" hidden="1"/>
    <cellStyle name="表示済みのハイパーリンク" xfId="8566" builtinId="9" hidden="1"/>
    <cellStyle name="表示済みのハイパーリンク" xfId="8568" builtinId="9" hidden="1"/>
    <cellStyle name="表示済みのハイパーリンク" xfId="8570" builtinId="9" hidden="1"/>
    <cellStyle name="表示済みのハイパーリンク" xfId="8572" builtinId="9" hidden="1"/>
    <cellStyle name="表示済みのハイパーリンク" xfId="8574" builtinId="9" hidden="1"/>
    <cellStyle name="表示済みのハイパーリンク" xfId="8576" builtinId="9" hidden="1"/>
    <cellStyle name="表示済みのハイパーリンク" xfId="8578" builtinId="9" hidden="1"/>
    <cellStyle name="表示済みのハイパーリンク" xfId="8580" builtinId="9" hidden="1"/>
    <cellStyle name="表示済みのハイパーリンク" xfId="8582" builtinId="9" hidden="1"/>
    <cellStyle name="表示済みのハイパーリンク" xfId="8584" builtinId="9" hidden="1"/>
    <cellStyle name="表示済みのハイパーリンク" xfId="8586" builtinId="9" hidden="1"/>
    <cellStyle name="表示済みのハイパーリンク" xfId="8588" builtinId="9" hidden="1"/>
    <cellStyle name="表示済みのハイパーリンク" xfId="8590" builtinId="9" hidden="1"/>
    <cellStyle name="表示済みのハイパーリンク" xfId="8592" builtinId="9" hidden="1"/>
    <cellStyle name="表示済みのハイパーリンク" xfId="8594" builtinId="9" hidden="1"/>
    <cellStyle name="表示済みのハイパーリンク" xfId="8596" builtinId="9" hidden="1"/>
    <cellStyle name="表示済みのハイパーリンク" xfId="8598" builtinId="9" hidden="1"/>
    <cellStyle name="表示済みのハイパーリンク" xfId="8600" builtinId="9" hidden="1"/>
    <cellStyle name="表示済みのハイパーリンク" xfId="8602" builtinId="9" hidden="1"/>
    <cellStyle name="表示済みのハイパーリンク" xfId="8604" builtinId="9" hidden="1"/>
    <cellStyle name="表示済みのハイパーリンク" xfId="8606" builtinId="9" hidden="1"/>
    <cellStyle name="表示済みのハイパーリンク" xfId="8608" builtinId="9" hidden="1"/>
    <cellStyle name="表示済みのハイパーリンク" xfId="8610" builtinId="9" hidden="1"/>
    <cellStyle name="表示済みのハイパーリンク" xfId="8612" builtinId="9" hidden="1"/>
    <cellStyle name="表示済みのハイパーリンク" xfId="8614" builtinId="9" hidden="1"/>
    <cellStyle name="表示済みのハイパーリンク" xfId="8616" builtinId="9" hidden="1"/>
    <cellStyle name="表示済みのハイパーリンク" xfId="8618" builtinId="9" hidden="1"/>
    <cellStyle name="表示済みのハイパーリンク" xfId="8620" builtinId="9" hidden="1"/>
    <cellStyle name="表示済みのハイパーリンク" xfId="8622" builtinId="9" hidden="1"/>
    <cellStyle name="表示済みのハイパーリンク" xfId="8624" builtinId="9" hidden="1"/>
    <cellStyle name="表示済みのハイパーリンク" xfId="8626" builtinId="9" hidden="1"/>
    <cellStyle name="表示済みのハイパーリンク" xfId="8628" builtinId="9" hidden="1"/>
    <cellStyle name="表示済みのハイパーリンク" xfId="8630" builtinId="9" hidden="1"/>
    <cellStyle name="表示済みのハイパーリンク" xfId="8632" builtinId="9" hidden="1"/>
    <cellStyle name="表示済みのハイパーリンク" xfId="8634" builtinId="9" hidden="1"/>
    <cellStyle name="表示済みのハイパーリンク" xfId="8636" builtinId="9" hidden="1"/>
    <cellStyle name="表示済みのハイパーリンク" xfId="8638" builtinId="9" hidden="1"/>
    <cellStyle name="表示済みのハイパーリンク" xfId="8640" builtinId="9" hidden="1"/>
    <cellStyle name="表示済みのハイパーリンク" xfId="8642" builtinId="9" hidden="1"/>
    <cellStyle name="表示済みのハイパーリンク" xfId="8644" builtinId="9" hidden="1"/>
    <cellStyle name="表示済みのハイパーリンク" xfId="8646" builtinId="9" hidden="1"/>
    <cellStyle name="表示済みのハイパーリンク" xfId="8648" builtinId="9" hidden="1"/>
    <cellStyle name="表示済みのハイパーリンク" xfId="8650" builtinId="9" hidden="1"/>
    <cellStyle name="表示済みのハイパーリンク" xfId="8652" builtinId="9" hidden="1"/>
    <cellStyle name="表示済みのハイパーリンク" xfId="8654" builtinId="9" hidden="1"/>
    <cellStyle name="表示済みのハイパーリンク" xfId="8656" builtinId="9" hidden="1"/>
    <cellStyle name="表示済みのハイパーリンク" xfId="8658" builtinId="9" hidden="1"/>
    <cellStyle name="表示済みのハイパーリンク" xfId="8660" builtinId="9" hidden="1"/>
    <cellStyle name="表示済みのハイパーリンク" xfId="8662" builtinId="9" hidden="1"/>
    <cellStyle name="表示済みのハイパーリンク" xfId="8664" builtinId="9" hidden="1"/>
    <cellStyle name="表示済みのハイパーリンク" xfId="8666" builtinId="9" hidden="1"/>
    <cellStyle name="表示済みのハイパーリンク" xfId="8668" builtinId="9" hidden="1"/>
    <cellStyle name="表示済みのハイパーリンク" xfId="8670" builtinId="9" hidden="1"/>
    <cellStyle name="表示済みのハイパーリンク" xfId="8672" builtinId="9" hidden="1"/>
    <cellStyle name="表示済みのハイパーリンク" xfId="8674" builtinId="9" hidden="1"/>
    <cellStyle name="表示済みのハイパーリンク" xfId="8676" builtinId="9" hidden="1"/>
    <cellStyle name="表示済みのハイパーリンク" xfId="8678" builtinId="9" hidden="1"/>
    <cellStyle name="表示済みのハイパーリンク" xfId="8680" builtinId="9" hidden="1"/>
    <cellStyle name="表示済みのハイパーリンク" xfId="8682" builtinId="9" hidden="1"/>
    <cellStyle name="表示済みのハイパーリンク" xfId="8684" builtinId="9" hidden="1"/>
    <cellStyle name="表示済みのハイパーリンク" xfId="8686" builtinId="9" hidden="1"/>
    <cellStyle name="表示済みのハイパーリンク" xfId="8688" builtinId="9" hidden="1"/>
    <cellStyle name="表示済みのハイパーリンク" xfId="8690" builtinId="9" hidden="1"/>
    <cellStyle name="表示済みのハイパーリンク" xfId="8692" builtinId="9" hidden="1"/>
    <cellStyle name="表示済みのハイパーリンク" xfId="8694" builtinId="9" hidden="1"/>
    <cellStyle name="表示済みのハイパーリンク" xfId="8696" builtinId="9" hidden="1"/>
    <cellStyle name="表示済みのハイパーリンク" xfId="8698" builtinId="9" hidden="1"/>
    <cellStyle name="表示済みのハイパーリンク" xfId="8700" builtinId="9" hidden="1"/>
    <cellStyle name="表示済みのハイパーリンク" xfId="8702" builtinId="9" hidden="1"/>
    <cellStyle name="表示済みのハイパーリンク" xfId="8704" builtinId="9" hidden="1"/>
    <cellStyle name="表示済みのハイパーリンク" xfId="8706" builtinId="9" hidden="1"/>
    <cellStyle name="表示済みのハイパーリンク" xfId="8708" builtinId="9" hidden="1"/>
    <cellStyle name="表示済みのハイパーリンク" xfId="8710" builtinId="9" hidden="1"/>
    <cellStyle name="表示済みのハイパーリンク" xfId="8712" builtinId="9" hidden="1"/>
    <cellStyle name="表示済みのハイパーリンク" xfId="8714" builtinId="9" hidden="1"/>
    <cellStyle name="表示済みのハイパーリンク" xfId="8716" builtinId="9" hidden="1"/>
    <cellStyle name="表示済みのハイパーリンク" xfId="8718" builtinId="9" hidden="1"/>
    <cellStyle name="表示済みのハイパーリンク" xfId="8720" builtinId="9" hidden="1"/>
    <cellStyle name="表示済みのハイパーリンク" xfId="8722" builtinId="9" hidden="1"/>
    <cellStyle name="表示済みのハイパーリンク" xfId="8724" builtinId="9" hidden="1"/>
    <cellStyle name="表示済みのハイパーリンク" xfId="8726" builtinId="9" hidden="1"/>
    <cellStyle name="表示済みのハイパーリンク" xfId="8728" builtinId="9" hidden="1"/>
    <cellStyle name="表示済みのハイパーリンク" xfId="8730" builtinId="9" hidden="1"/>
    <cellStyle name="表示済みのハイパーリンク" xfId="8732" builtinId="9" hidden="1"/>
    <cellStyle name="表示済みのハイパーリンク" xfId="8734" builtinId="9" hidden="1"/>
    <cellStyle name="表示済みのハイパーリンク" xfId="8736" builtinId="9" hidden="1"/>
    <cellStyle name="表示済みのハイパーリンク" xfId="8738" builtinId="9" hidden="1"/>
    <cellStyle name="表示済みのハイパーリンク" xfId="8740" builtinId="9" hidden="1"/>
    <cellStyle name="表示済みのハイパーリンク" xfId="8742" builtinId="9" hidden="1"/>
    <cellStyle name="表示済みのハイパーリンク" xfId="8744" builtinId="9" hidden="1"/>
    <cellStyle name="表示済みのハイパーリンク" xfId="8746" builtinId="9" hidden="1"/>
    <cellStyle name="表示済みのハイパーリンク" xfId="8748" builtinId="9" hidden="1"/>
    <cellStyle name="表示済みのハイパーリンク" xfId="8750" builtinId="9" hidden="1"/>
    <cellStyle name="表示済みのハイパーリンク" xfId="8752" builtinId="9" hidden="1"/>
    <cellStyle name="表示済みのハイパーリンク" xfId="8754" builtinId="9" hidden="1"/>
    <cellStyle name="表示済みのハイパーリンク" xfId="8756" builtinId="9" hidden="1"/>
    <cellStyle name="表示済みのハイパーリンク" xfId="8758" builtinId="9" hidden="1"/>
    <cellStyle name="表示済みのハイパーリンク" xfId="8760" builtinId="9" hidden="1"/>
    <cellStyle name="表示済みのハイパーリンク" xfId="8762" builtinId="9" hidden="1"/>
    <cellStyle name="表示済みのハイパーリンク" xfId="8764" builtinId="9" hidden="1"/>
    <cellStyle name="表示済みのハイパーリンク" xfId="8766" builtinId="9" hidden="1"/>
    <cellStyle name="表示済みのハイパーリンク" xfId="8768" builtinId="9" hidden="1"/>
    <cellStyle name="表示済みのハイパーリンク" xfId="8770" builtinId="9" hidden="1"/>
    <cellStyle name="表示済みのハイパーリンク" xfId="8772" builtinId="9" hidden="1"/>
    <cellStyle name="表示済みのハイパーリンク" xfId="8774" builtinId="9" hidden="1"/>
    <cellStyle name="表示済みのハイパーリンク" xfId="8776" builtinId="9" hidden="1"/>
    <cellStyle name="表示済みのハイパーリンク" xfId="8778" builtinId="9" hidden="1"/>
    <cellStyle name="表示済みのハイパーリンク" xfId="8780" builtinId="9" hidden="1"/>
    <cellStyle name="表示済みのハイパーリンク" xfId="8782" builtinId="9" hidden="1"/>
    <cellStyle name="表示済みのハイパーリンク" xfId="8784" builtinId="9" hidden="1"/>
    <cellStyle name="表示済みのハイパーリンク" xfId="8786" builtinId="9" hidden="1"/>
    <cellStyle name="表示済みのハイパーリンク" xfId="8788" builtinId="9" hidden="1"/>
    <cellStyle name="表示済みのハイパーリンク" xfId="8790" builtinId="9" hidden="1"/>
    <cellStyle name="表示済みのハイパーリンク" xfId="8792" builtinId="9" hidden="1"/>
    <cellStyle name="表示済みのハイパーリンク" xfId="8794" builtinId="9" hidden="1"/>
    <cellStyle name="表示済みのハイパーリンク" xfId="8796" builtinId="9" hidden="1"/>
    <cellStyle name="表示済みのハイパーリンク" xfId="8798" builtinId="9" hidden="1"/>
    <cellStyle name="表示済みのハイパーリンク" xfId="8800" builtinId="9" hidden="1"/>
    <cellStyle name="表示済みのハイパーリンク" xfId="8802" builtinId="9" hidden="1"/>
    <cellStyle name="表示済みのハイパーリンク" xfId="8804" builtinId="9" hidden="1"/>
    <cellStyle name="表示済みのハイパーリンク" xfId="8806" builtinId="9" hidden="1"/>
    <cellStyle name="表示済みのハイパーリンク" xfId="8808" builtinId="9" hidden="1"/>
    <cellStyle name="表示済みのハイパーリンク" xfId="8810" builtinId="9" hidden="1"/>
    <cellStyle name="表示済みのハイパーリンク" xfId="8812" builtinId="9" hidden="1"/>
    <cellStyle name="表示済みのハイパーリンク" xfId="8814" builtinId="9" hidden="1"/>
    <cellStyle name="表示済みのハイパーリンク" xfId="8816" builtinId="9" hidden="1"/>
    <cellStyle name="表示済みのハイパーリンク" xfId="8818" builtinId="9" hidden="1"/>
    <cellStyle name="表示済みのハイパーリンク" xfId="8820" builtinId="9" hidden="1"/>
    <cellStyle name="表示済みのハイパーリンク" xfId="8822" builtinId="9" hidden="1"/>
    <cellStyle name="表示済みのハイパーリンク" xfId="8824" builtinId="9" hidden="1"/>
    <cellStyle name="表示済みのハイパーリンク" xfId="8826" builtinId="9" hidden="1"/>
    <cellStyle name="表示済みのハイパーリンク" xfId="8828" builtinId="9" hidden="1"/>
    <cellStyle name="表示済みのハイパーリンク" xfId="8830" builtinId="9" hidden="1"/>
    <cellStyle name="表示済みのハイパーリンク" xfId="8832" builtinId="9" hidden="1"/>
    <cellStyle name="表示済みのハイパーリンク" xfId="8834" builtinId="9" hidden="1"/>
    <cellStyle name="表示済みのハイパーリンク" xfId="8836" builtinId="9" hidden="1"/>
    <cellStyle name="表示済みのハイパーリンク" xfId="8838" builtinId="9" hidden="1"/>
    <cellStyle name="表示済みのハイパーリンク" xfId="8840" builtinId="9" hidden="1"/>
    <cellStyle name="表示済みのハイパーリンク" xfId="8842" builtinId="9" hidden="1"/>
    <cellStyle name="表示済みのハイパーリンク" xfId="8844" builtinId="9" hidden="1"/>
    <cellStyle name="表示済みのハイパーリンク" xfId="8846" builtinId="9" hidden="1"/>
    <cellStyle name="表示済みのハイパーリンク" xfId="8848" builtinId="9" hidden="1"/>
    <cellStyle name="表示済みのハイパーリンク" xfId="8850" builtinId="9" hidden="1"/>
    <cellStyle name="表示済みのハイパーリンク" xfId="8852" builtinId="9" hidden="1"/>
    <cellStyle name="表示済みのハイパーリンク" xfId="8854" builtinId="9" hidden="1"/>
    <cellStyle name="表示済みのハイパーリンク" xfId="8856" builtinId="9" hidden="1"/>
    <cellStyle name="表示済みのハイパーリンク" xfId="8858" builtinId="9" hidden="1"/>
    <cellStyle name="表示済みのハイパーリンク" xfId="8860" builtinId="9" hidden="1"/>
    <cellStyle name="表示済みのハイパーリンク" xfId="8862" builtinId="9" hidden="1"/>
    <cellStyle name="表示済みのハイパーリンク" xfId="8864" builtinId="9" hidden="1"/>
    <cellStyle name="表示済みのハイパーリンク" xfId="8866" builtinId="9" hidden="1"/>
    <cellStyle name="表示済みのハイパーリンク" xfId="8868" builtinId="9" hidden="1"/>
    <cellStyle name="表示済みのハイパーリンク" xfId="8870" builtinId="9" hidden="1"/>
    <cellStyle name="表示済みのハイパーリンク" xfId="8872" builtinId="9" hidden="1"/>
    <cellStyle name="表示済みのハイパーリンク" xfId="8874" builtinId="9" hidden="1"/>
    <cellStyle name="表示済みのハイパーリンク" xfId="8876" builtinId="9" hidden="1"/>
    <cellStyle name="表示済みのハイパーリンク" xfId="8878" builtinId="9" hidden="1"/>
    <cellStyle name="表示済みのハイパーリンク" xfId="8880" builtinId="9" hidden="1"/>
    <cellStyle name="表示済みのハイパーリンク" xfId="8882" builtinId="9" hidden="1"/>
    <cellStyle name="表示済みのハイパーリンク" xfId="8884" builtinId="9" hidden="1"/>
    <cellStyle name="表示済みのハイパーリンク" xfId="8886" builtinId="9" hidden="1"/>
    <cellStyle name="表示済みのハイパーリンク" xfId="8888" builtinId="9" hidden="1"/>
    <cellStyle name="表示済みのハイパーリンク" xfId="8890" builtinId="9" hidden="1"/>
    <cellStyle name="表示済みのハイパーリンク" xfId="8892" builtinId="9" hidden="1"/>
    <cellStyle name="表示済みのハイパーリンク" xfId="8894" builtinId="9" hidden="1"/>
    <cellStyle name="表示済みのハイパーリンク" xfId="8896" builtinId="9" hidden="1"/>
    <cellStyle name="表示済みのハイパーリンク" xfId="8898" builtinId="9" hidden="1"/>
    <cellStyle name="表示済みのハイパーリンク" xfId="8900" builtinId="9" hidden="1"/>
    <cellStyle name="表示済みのハイパーリンク" xfId="8902" builtinId="9" hidden="1"/>
    <cellStyle name="表示済みのハイパーリンク" xfId="8904" builtinId="9" hidden="1"/>
    <cellStyle name="表示済みのハイパーリンク" xfId="8906" builtinId="9" hidden="1"/>
    <cellStyle name="表示済みのハイパーリンク" xfId="8908" builtinId="9" hidden="1"/>
    <cellStyle name="表示済みのハイパーリンク" xfId="8910" builtinId="9" hidden="1"/>
    <cellStyle name="表示済みのハイパーリンク" xfId="8912" builtinId="9" hidden="1"/>
    <cellStyle name="表示済みのハイパーリンク" xfId="8914" builtinId="9" hidden="1"/>
    <cellStyle name="表示済みのハイパーリンク" xfId="8916" builtinId="9" hidden="1"/>
    <cellStyle name="表示済みのハイパーリンク" xfId="8918" builtinId="9" hidden="1"/>
    <cellStyle name="表示済みのハイパーリンク" xfId="8920" builtinId="9" hidden="1"/>
    <cellStyle name="表示済みのハイパーリンク" xfId="8922" builtinId="9" hidden="1"/>
    <cellStyle name="表示済みのハイパーリンク" xfId="8924" builtinId="9" hidden="1"/>
    <cellStyle name="表示済みのハイパーリンク" xfId="8926" builtinId="9" hidden="1"/>
    <cellStyle name="表示済みのハイパーリンク" xfId="8928" builtinId="9" hidden="1"/>
    <cellStyle name="表示済みのハイパーリンク" xfId="8930" builtinId="9" hidden="1"/>
    <cellStyle name="表示済みのハイパーリンク" xfId="8932" builtinId="9" hidden="1"/>
    <cellStyle name="表示済みのハイパーリンク" xfId="8934" builtinId="9" hidden="1"/>
    <cellStyle name="表示済みのハイパーリンク" xfId="8936" builtinId="9" hidden="1"/>
    <cellStyle name="表示済みのハイパーリンク" xfId="8938" builtinId="9" hidden="1"/>
    <cellStyle name="表示済みのハイパーリンク" xfId="8940" builtinId="9" hidden="1"/>
    <cellStyle name="表示済みのハイパーリンク" xfId="8942" builtinId="9" hidden="1"/>
    <cellStyle name="表示済みのハイパーリンク" xfId="8944" builtinId="9" hidden="1"/>
    <cellStyle name="表示済みのハイパーリンク" xfId="8946" builtinId="9" hidden="1"/>
    <cellStyle name="表示済みのハイパーリンク" xfId="8948" builtinId="9" hidden="1"/>
    <cellStyle name="表示済みのハイパーリンク" xfId="8950" builtinId="9" hidden="1"/>
    <cellStyle name="表示済みのハイパーリンク" xfId="8952" builtinId="9" hidden="1"/>
    <cellStyle name="表示済みのハイパーリンク" xfId="8954" builtinId="9" hidden="1"/>
    <cellStyle name="表示済みのハイパーリンク" xfId="8956" builtinId="9" hidden="1"/>
    <cellStyle name="表示済みのハイパーリンク" xfId="8958" builtinId="9" hidden="1"/>
    <cellStyle name="表示済みのハイパーリンク" xfId="8960" builtinId="9" hidden="1"/>
    <cellStyle name="表示済みのハイパーリンク" xfId="8962" builtinId="9" hidden="1"/>
    <cellStyle name="表示済みのハイパーリンク" xfId="8964" builtinId="9" hidden="1"/>
    <cellStyle name="表示済みのハイパーリンク" xfId="8966" builtinId="9" hidden="1"/>
    <cellStyle name="表示済みのハイパーリンク" xfId="8968" builtinId="9" hidden="1"/>
    <cellStyle name="表示済みのハイパーリンク" xfId="8970" builtinId="9" hidden="1"/>
    <cellStyle name="表示済みのハイパーリンク" xfId="8972" builtinId="9" hidden="1"/>
    <cellStyle name="表示済みのハイパーリンク" xfId="8974" builtinId="9" hidden="1"/>
    <cellStyle name="表示済みのハイパーリンク" xfId="8976" builtinId="9" hidden="1"/>
    <cellStyle name="表示済みのハイパーリンク" xfId="8978" builtinId="9" hidden="1"/>
    <cellStyle name="表示済みのハイパーリンク" xfId="8980" builtinId="9" hidden="1"/>
    <cellStyle name="表示済みのハイパーリンク" xfId="8982" builtinId="9" hidden="1"/>
    <cellStyle name="表示済みのハイパーリンク" xfId="8984" builtinId="9" hidden="1"/>
    <cellStyle name="表示済みのハイパーリンク" xfId="8986" builtinId="9" hidden="1"/>
    <cellStyle name="表示済みのハイパーリンク" xfId="8988" builtinId="9" hidden="1"/>
    <cellStyle name="表示済みのハイパーリンク" xfId="8990" builtinId="9" hidden="1"/>
    <cellStyle name="表示済みのハイパーリンク" xfId="8992" builtinId="9" hidden="1"/>
    <cellStyle name="表示済みのハイパーリンク" xfId="8994" builtinId="9" hidden="1"/>
    <cellStyle name="表示済みのハイパーリンク" xfId="8996" builtinId="9" hidden="1"/>
    <cellStyle name="表示済みのハイパーリンク" xfId="8998" builtinId="9" hidden="1"/>
    <cellStyle name="表示済みのハイパーリンク" xfId="9000" builtinId="9" hidden="1"/>
    <cellStyle name="表示済みのハイパーリンク" xfId="9002" builtinId="9" hidden="1"/>
    <cellStyle name="表示済みのハイパーリンク" xfId="9004" builtinId="9" hidden="1"/>
    <cellStyle name="表示済みのハイパーリンク" xfId="9006" builtinId="9" hidden="1"/>
    <cellStyle name="表示済みのハイパーリンク" xfId="9008" builtinId="9" hidden="1"/>
    <cellStyle name="表示済みのハイパーリンク" xfId="9010" builtinId="9" hidden="1"/>
    <cellStyle name="表示済みのハイパーリンク" xfId="9012" builtinId="9" hidden="1"/>
    <cellStyle name="表示済みのハイパーリンク" xfId="9014" builtinId="9" hidden="1"/>
    <cellStyle name="表示済みのハイパーリンク" xfId="9016" builtinId="9" hidden="1"/>
    <cellStyle name="表示済みのハイパーリンク" xfId="9018" builtinId="9" hidden="1"/>
    <cellStyle name="表示済みのハイパーリンク" xfId="9020" builtinId="9" hidden="1"/>
    <cellStyle name="表示済みのハイパーリンク" xfId="9022" builtinId="9" hidden="1"/>
    <cellStyle name="表示済みのハイパーリンク" xfId="9024" builtinId="9" hidden="1"/>
    <cellStyle name="表示済みのハイパーリンク" xfId="9026" builtinId="9" hidden="1"/>
    <cellStyle name="表示済みのハイパーリンク" xfId="9028" builtinId="9" hidden="1"/>
    <cellStyle name="表示済みのハイパーリンク" xfId="9030" builtinId="9" hidden="1"/>
    <cellStyle name="表示済みのハイパーリンク" xfId="9032" builtinId="9" hidden="1"/>
    <cellStyle name="表示済みのハイパーリンク" xfId="9034" builtinId="9" hidden="1"/>
    <cellStyle name="表示済みのハイパーリンク" xfId="9036" builtinId="9" hidden="1"/>
    <cellStyle name="表示済みのハイパーリンク" xfId="9038" builtinId="9" hidden="1"/>
    <cellStyle name="表示済みのハイパーリンク" xfId="9040" builtinId="9" hidden="1"/>
    <cellStyle name="表示済みのハイパーリンク" xfId="9042" builtinId="9" hidden="1"/>
    <cellStyle name="表示済みのハイパーリンク" xfId="9044" builtinId="9" hidden="1"/>
    <cellStyle name="表示済みのハイパーリンク" xfId="9046" builtinId="9" hidden="1"/>
    <cellStyle name="表示済みのハイパーリンク" xfId="9048" builtinId="9" hidden="1"/>
    <cellStyle name="表示済みのハイパーリンク" xfId="9050" builtinId="9" hidden="1"/>
    <cellStyle name="表示済みのハイパーリンク" xfId="9052" builtinId="9" hidden="1"/>
    <cellStyle name="表示済みのハイパーリンク" xfId="9054" builtinId="9" hidden="1"/>
    <cellStyle name="表示済みのハイパーリンク" xfId="9056" builtinId="9" hidden="1"/>
    <cellStyle name="表示済みのハイパーリンク" xfId="9058" builtinId="9" hidden="1"/>
    <cellStyle name="表示済みのハイパーリンク" xfId="9060" builtinId="9" hidden="1"/>
    <cellStyle name="表示済みのハイパーリンク" xfId="9062" builtinId="9" hidden="1"/>
    <cellStyle name="表示済みのハイパーリンク" xfId="9064" builtinId="9" hidden="1"/>
    <cellStyle name="表示済みのハイパーリンク" xfId="9066" builtinId="9" hidden="1"/>
    <cellStyle name="表示済みのハイパーリンク" xfId="9068" builtinId="9" hidden="1"/>
    <cellStyle name="表示済みのハイパーリンク" xfId="9070" builtinId="9" hidden="1"/>
    <cellStyle name="表示済みのハイパーリンク" xfId="9072" builtinId="9" hidden="1"/>
    <cellStyle name="表示済みのハイパーリンク" xfId="9074" builtinId="9" hidden="1"/>
    <cellStyle name="表示済みのハイパーリンク" xfId="9076" builtinId="9" hidden="1"/>
    <cellStyle name="表示済みのハイパーリンク" xfId="9078" builtinId="9" hidden="1"/>
    <cellStyle name="表示済みのハイパーリンク" xfId="9080" builtinId="9" hidden="1"/>
    <cellStyle name="表示済みのハイパーリンク" xfId="9082" builtinId="9" hidden="1"/>
    <cellStyle name="表示済みのハイパーリンク" xfId="9084" builtinId="9" hidden="1"/>
    <cellStyle name="表示済みのハイパーリンク" xfId="9086" builtinId="9" hidden="1"/>
    <cellStyle name="表示済みのハイパーリンク" xfId="9088" builtinId="9" hidden="1"/>
    <cellStyle name="表示済みのハイパーリンク" xfId="9090" builtinId="9" hidden="1"/>
    <cellStyle name="表示済みのハイパーリンク" xfId="9092" builtinId="9" hidden="1"/>
    <cellStyle name="表示済みのハイパーリンク" xfId="9094" builtinId="9" hidden="1"/>
    <cellStyle name="表示済みのハイパーリンク" xfId="9096" builtinId="9" hidden="1"/>
    <cellStyle name="表示済みのハイパーリンク" xfId="9098" builtinId="9" hidden="1"/>
    <cellStyle name="表示済みのハイパーリンク" xfId="9100" builtinId="9" hidden="1"/>
    <cellStyle name="表示済みのハイパーリンク" xfId="9102" builtinId="9" hidden="1"/>
    <cellStyle name="表示済みのハイパーリンク" xfId="9104" builtinId="9" hidden="1"/>
    <cellStyle name="表示済みのハイパーリンク" xfId="9106" builtinId="9" hidden="1"/>
    <cellStyle name="表示済みのハイパーリンク" xfId="9108" builtinId="9" hidden="1"/>
    <cellStyle name="表示済みのハイパーリンク" xfId="9110" builtinId="9" hidden="1"/>
    <cellStyle name="表示済みのハイパーリンク" xfId="9112" builtinId="9" hidden="1"/>
    <cellStyle name="表示済みのハイパーリンク" xfId="9114" builtinId="9" hidden="1"/>
    <cellStyle name="表示済みのハイパーリンク" xfId="9116" builtinId="9" hidden="1"/>
    <cellStyle name="表示済みのハイパーリンク" xfId="9118" builtinId="9" hidden="1"/>
    <cellStyle name="表示済みのハイパーリンク" xfId="9120" builtinId="9" hidden="1"/>
    <cellStyle name="表示済みのハイパーリンク" xfId="9122" builtinId="9" hidden="1"/>
    <cellStyle name="表示済みのハイパーリンク" xfId="9124" builtinId="9" hidden="1"/>
    <cellStyle name="表示済みのハイパーリンク" xfId="9126" builtinId="9" hidden="1"/>
    <cellStyle name="表示済みのハイパーリンク" xfId="9128" builtinId="9" hidden="1"/>
    <cellStyle name="表示済みのハイパーリンク" xfId="9130" builtinId="9" hidden="1"/>
    <cellStyle name="表示済みのハイパーリンク" xfId="9132" builtinId="9" hidden="1"/>
    <cellStyle name="表示済みのハイパーリンク" xfId="9134" builtinId="9" hidden="1"/>
    <cellStyle name="表示済みのハイパーリンク" xfId="9136" builtinId="9" hidden="1"/>
    <cellStyle name="表示済みのハイパーリンク" xfId="9138" builtinId="9" hidden="1"/>
    <cellStyle name="表示済みのハイパーリンク" xfId="9140" builtinId="9" hidden="1"/>
    <cellStyle name="表示済みのハイパーリンク" xfId="9142" builtinId="9" hidden="1"/>
    <cellStyle name="表示済みのハイパーリンク" xfId="9144" builtinId="9" hidden="1"/>
    <cellStyle name="表示済みのハイパーリンク" xfId="9146" builtinId="9" hidden="1"/>
    <cellStyle name="表示済みのハイパーリンク" xfId="9148" builtinId="9" hidden="1"/>
    <cellStyle name="表示済みのハイパーリンク" xfId="9150" builtinId="9" hidden="1"/>
    <cellStyle name="表示済みのハイパーリンク" xfId="9152" builtinId="9" hidden="1"/>
    <cellStyle name="表示済みのハイパーリンク" xfId="9154" builtinId="9" hidden="1"/>
    <cellStyle name="表示済みのハイパーリンク" xfId="9156" builtinId="9" hidden="1"/>
    <cellStyle name="表示済みのハイパーリンク" xfId="9158" builtinId="9" hidden="1"/>
    <cellStyle name="表示済みのハイパーリンク" xfId="9160" builtinId="9" hidden="1"/>
    <cellStyle name="表示済みのハイパーリンク" xfId="9162" builtinId="9" hidden="1"/>
    <cellStyle name="表示済みのハイパーリンク" xfId="9164" builtinId="9" hidden="1"/>
    <cellStyle name="表示済みのハイパーリンク" xfId="9166" builtinId="9" hidden="1"/>
    <cellStyle name="表示済みのハイパーリンク" xfId="9168" builtinId="9" hidden="1"/>
    <cellStyle name="表示済みのハイパーリンク" xfId="9170" builtinId="9" hidden="1"/>
    <cellStyle name="表示済みのハイパーリンク" xfId="9172" builtinId="9" hidden="1"/>
    <cellStyle name="表示済みのハイパーリンク" xfId="9174" builtinId="9" hidden="1"/>
    <cellStyle name="表示済みのハイパーリンク" xfId="9176" builtinId="9" hidden="1"/>
    <cellStyle name="表示済みのハイパーリンク" xfId="9178" builtinId="9" hidden="1"/>
    <cellStyle name="表示済みのハイパーリンク" xfId="9180" builtinId="9" hidden="1"/>
    <cellStyle name="表示済みのハイパーリンク" xfId="9182" builtinId="9" hidden="1"/>
    <cellStyle name="表示済みのハイパーリンク" xfId="9184" builtinId="9" hidden="1"/>
    <cellStyle name="表示済みのハイパーリンク" xfId="9186" builtinId="9" hidden="1"/>
    <cellStyle name="表示済みのハイパーリンク" xfId="9188" builtinId="9" hidden="1"/>
    <cellStyle name="表示済みのハイパーリンク" xfId="9190" builtinId="9" hidden="1"/>
    <cellStyle name="表示済みのハイパーリンク" xfId="9192" builtinId="9" hidden="1"/>
    <cellStyle name="表示済みのハイパーリンク" xfId="9194" builtinId="9" hidden="1"/>
    <cellStyle name="表示済みのハイパーリンク" xfId="9196" builtinId="9" hidden="1"/>
    <cellStyle name="表示済みのハイパーリンク" xfId="9198" builtinId="9" hidden="1"/>
    <cellStyle name="表示済みのハイパーリンク" xfId="9200" builtinId="9" hidden="1"/>
    <cellStyle name="表示済みのハイパーリンク" xfId="9202" builtinId="9" hidden="1"/>
    <cellStyle name="表示済みのハイパーリンク" xfId="9204" builtinId="9" hidden="1"/>
    <cellStyle name="表示済みのハイパーリンク" xfId="9206" builtinId="9" hidden="1"/>
    <cellStyle name="表示済みのハイパーリンク" xfId="9208" builtinId="9" hidden="1"/>
    <cellStyle name="表示済みのハイパーリンク" xfId="9210" builtinId="9" hidden="1"/>
    <cellStyle name="表示済みのハイパーリンク" xfId="9212" builtinId="9" hidden="1"/>
    <cellStyle name="表示済みのハイパーリンク" xfId="9214" builtinId="9" hidden="1"/>
    <cellStyle name="表示済みのハイパーリンク" xfId="9216" builtinId="9" hidden="1"/>
    <cellStyle name="表示済みのハイパーリンク" xfId="9218" builtinId="9" hidden="1"/>
    <cellStyle name="表示済みのハイパーリンク" xfId="9220" builtinId="9" hidden="1"/>
    <cellStyle name="表示済みのハイパーリンク" xfId="9222" builtinId="9" hidden="1"/>
    <cellStyle name="表示済みのハイパーリンク" xfId="9224" builtinId="9" hidden="1"/>
    <cellStyle name="表示済みのハイパーリンク" xfId="9226" builtinId="9" hidden="1"/>
    <cellStyle name="表示済みのハイパーリンク" xfId="9228" builtinId="9" hidden="1"/>
    <cellStyle name="表示済みのハイパーリンク" xfId="9230" builtinId="9" hidden="1"/>
    <cellStyle name="表示済みのハイパーリンク" xfId="9232" builtinId="9" hidden="1"/>
    <cellStyle name="表示済みのハイパーリンク" xfId="9234" builtinId="9" hidden="1"/>
    <cellStyle name="表示済みのハイパーリンク" xfId="9236" builtinId="9" hidden="1"/>
    <cellStyle name="表示済みのハイパーリンク" xfId="9238" builtinId="9" hidden="1"/>
    <cellStyle name="表示済みのハイパーリンク" xfId="9240" builtinId="9" hidden="1"/>
    <cellStyle name="表示済みのハイパーリンク" xfId="9242" builtinId="9" hidden="1"/>
    <cellStyle name="表示済みのハイパーリンク" xfId="9244" builtinId="9" hidden="1"/>
    <cellStyle name="表示済みのハイパーリンク" xfId="9246" builtinId="9" hidden="1"/>
    <cellStyle name="表示済みのハイパーリンク" xfId="9248" builtinId="9" hidden="1"/>
    <cellStyle name="表示済みのハイパーリンク" xfId="9250" builtinId="9" hidden="1"/>
    <cellStyle name="表示済みのハイパーリンク" xfId="9252" builtinId="9" hidden="1"/>
    <cellStyle name="表示済みのハイパーリンク" xfId="9254" builtinId="9" hidden="1"/>
    <cellStyle name="表示済みのハイパーリンク" xfId="9256" builtinId="9" hidden="1"/>
    <cellStyle name="表示済みのハイパーリンク" xfId="9258" builtinId="9" hidden="1"/>
    <cellStyle name="表示済みのハイパーリンク" xfId="9260" builtinId="9" hidden="1"/>
    <cellStyle name="表示済みのハイパーリンク" xfId="9262" builtinId="9" hidden="1"/>
    <cellStyle name="表示済みのハイパーリンク" xfId="9264" builtinId="9" hidden="1"/>
    <cellStyle name="表示済みのハイパーリンク" xfId="9266" builtinId="9" hidden="1"/>
    <cellStyle name="表示済みのハイパーリンク" xfId="9268" builtinId="9" hidden="1"/>
    <cellStyle name="表示済みのハイパーリンク" xfId="9270" builtinId="9" hidden="1"/>
    <cellStyle name="表示済みのハイパーリンク" xfId="9272" builtinId="9" hidden="1"/>
    <cellStyle name="表示済みのハイパーリンク" xfId="9274" builtinId="9" hidden="1"/>
    <cellStyle name="表示済みのハイパーリンク" xfId="9276" builtinId="9" hidden="1"/>
    <cellStyle name="表示済みのハイパーリンク" xfId="9278" builtinId="9" hidden="1"/>
    <cellStyle name="表示済みのハイパーリンク" xfId="9280" builtinId="9" hidden="1"/>
    <cellStyle name="表示済みのハイパーリンク" xfId="9282" builtinId="9" hidden="1"/>
    <cellStyle name="表示済みのハイパーリンク" xfId="9284" builtinId="9" hidden="1"/>
    <cellStyle name="表示済みのハイパーリンク" xfId="9286" builtinId="9" hidden="1"/>
    <cellStyle name="表示済みのハイパーリンク" xfId="9288" builtinId="9" hidden="1"/>
    <cellStyle name="表示済みのハイパーリンク" xfId="9290" builtinId="9" hidden="1"/>
    <cellStyle name="表示済みのハイパーリンク" xfId="9292" builtinId="9" hidden="1"/>
    <cellStyle name="表示済みのハイパーリンク" xfId="9294" builtinId="9" hidden="1"/>
    <cellStyle name="表示済みのハイパーリンク" xfId="9296" builtinId="9" hidden="1"/>
    <cellStyle name="表示済みのハイパーリンク" xfId="9298" builtinId="9" hidden="1"/>
    <cellStyle name="表示済みのハイパーリンク" xfId="9300" builtinId="9" hidden="1"/>
    <cellStyle name="表示済みのハイパーリンク" xfId="9302" builtinId="9" hidden="1"/>
    <cellStyle name="表示済みのハイパーリンク" xfId="9304" builtinId="9" hidden="1"/>
    <cellStyle name="表示済みのハイパーリンク" xfId="9306" builtinId="9" hidden="1"/>
    <cellStyle name="表示済みのハイパーリンク" xfId="9308" builtinId="9" hidden="1"/>
    <cellStyle name="表示済みのハイパーリンク" xfId="9310" builtinId="9" hidden="1"/>
    <cellStyle name="表示済みのハイパーリンク" xfId="9312" builtinId="9" hidden="1"/>
    <cellStyle name="表示済みのハイパーリンク" xfId="9314" builtinId="9" hidden="1"/>
    <cellStyle name="表示済みのハイパーリンク" xfId="9316" builtinId="9" hidden="1"/>
    <cellStyle name="表示済みのハイパーリンク" xfId="9318" builtinId="9" hidden="1"/>
    <cellStyle name="表示済みのハイパーリンク" xfId="9320" builtinId="9" hidden="1"/>
    <cellStyle name="表示済みのハイパーリンク" xfId="9322" builtinId="9" hidden="1"/>
    <cellStyle name="表示済みのハイパーリンク" xfId="9324" builtinId="9" hidden="1"/>
    <cellStyle name="表示済みのハイパーリンク" xfId="9326" builtinId="9" hidden="1"/>
    <cellStyle name="表示済みのハイパーリンク" xfId="9328" builtinId="9" hidden="1"/>
    <cellStyle name="表示済みのハイパーリンク" xfId="9330" builtinId="9" hidden="1"/>
    <cellStyle name="表示済みのハイパーリンク" xfId="9332" builtinId="9" hidden="1"/>
    <cellStyle name="表示済みのハイパーリンク" xfId="9334" builtinId="9" hidden="1"/>
    <cellStyle name="表示済みのハイパーリンク" xfId="9336" builtinId="9" hidden="1"/>
    <cellStyle name="表示済みのハイパーリンク" xfId="9338" builtinId="9" hidden="1"/>
    <cellStyle name="表示済みのハイパーリンク" xfId="9340" builtinId="9" hidden="1"/>
    <cellStyle name="表示済みのハイパーリンク" xfId="9342" builtinId="9" hidden="1"/>
    <cellStyle name="表示済みのハイパーリンク" xfId="9344" builtinId="9" hidden="1"/>
    <cellStyle name="表示済みのハイパーリンク" xfId="9346" builtinId="9" hidden="1"/>
    <cellStyle name="表示済みのハイパーリンク" xfId="9348" builtinId="9" hidden="1"/>
    <cellStyle name="表示済みのハイパーリンク" xfId="9350" builtinId="9" hidden="1"/>
    <cellStyle name="表示済みのハイパーリンク" xfId="9352" builtinId="9" hidden="1"/>
    <cellStyle name="表示済みのハイパーリンク" xfId="9354" builtinId="9" hidden="1"/>
    <cellStyle name="表示済みのハイパーリンク" xfId="9356" builtinId="9" hidden="1"/>
    <cellStyle name="表示済みのハイパーリンク" xfId="9358" builtinId="9" hidden="1"/>
    <cellStyle name="表示済みのハイパーリンク" xfId="9360" builtinId="9" hidden="1"/>
    <cellStyle name="表示済みのハイパーリンク" xfId="9362" builtinId="9" hidden="1"/>
    <cellStyle name="表示済みのハイパーリンク" xfId="9364" builtinId="9" hidden="1"/>
    <cellStyle name="表示済みのハイパーリンク" xfId="9366" builtinId="9" hidden="1"/>
    <cellStyle name="表示済みのハイパーリンク" xfId="9368" builtinId="9" hidden="1"/>
    <cellStyle name="表示済みのハイパーリンク" xfId="9370" builtinId="9" hidden="1"/>
    <cellStyle name="表示済みのハイパーリンク" xfId="9372" builtinId="9" hidden="1"/>
    <cellStyle name="表示済みのハイパーリンク" xfId="9374" builtinId="9" hidden="1"/>
    <cellStyle name="表示済みのハイパーリンク" xfId="9376" builtinId="9" hidden="1"/>
    <cellStyle name="表示済みのハイパーリンク" xfId="9378" builtinId="9" hidden="1"/>
    <cellStyle name="表示済みのハイパーリンク" xfId="9380" builtinId="9" hidden="1"/>
    <cellStyle name="表示済みのハイパーリンク" xfId="9382" builtinId="9" hidden="1"/>
    <cellStyle name="表示済みのハイパーリンク" xfId="9384" builtinId="9" hidden="1"/>
    <cellStyle name="表示済みのハイパーリンク" xfId="9386" builtinId="9" hidden="1"/>
    <cellStyle name="表示済みのハイパーリンク" xfId="9388" builtinId="9" hidden="1"/>
    <cellStyle name="表示済みのハイパーリンク" xfId="9390" builtinId="9" hidden="1"/>
    <cellStyle name="表示済みのハイパーリンク" xfId="9392" builtinId="9" hidden="1"/>
    <cellStyle name="表示済みのハイパーリンク" xfId="9394" builtinId="9" hidden="1"/>
    <cellStyle name="表示済みのハイパーリンク" xfId="9396" builtinId="9" hidden="1"/>
    <cellStyle name="表示済みのハイパーリンク" xfId="9398" builtinId="9" hidden="1"/>
    <cellStyle name="表示済みのハイパーリンク" xfId="9400" builtinId="9" hidden="1"/>
    <cellStyle name="表示済みのハイパーリンク" xfId="9402" builtinId="9" hidden="1"/>
    <cellStyle name="表示済みのハイパーリンク" xfId="9404" builtinId="9" hidden="1"/>
    <cellStyle name="表示済みのハイパーリンク" xfId="9406" builtinId="9" hidden="1"/>
    <cellStyle name="表示済みのハイパーリンク" xfId="9408" builtinId="9" hidden="1"/>
    <cellStyle name="表示済みのハイパーリンク" xfId="9410" builtinId="9" hidden="1"/>
    <cellStyle name="表示済みのハイパーリンク" xfId="9412" builtinId="9" hidden="1"/>
    <cellStyle name="表示済みのハイパーリンク" xfId="9414" builtinId="9" hidden="1"/>
    <cellStyle name="表示済みのハイパーリンク" xfId="9416" builtinId="9" hidden="1"/>
    <cellStyle name="表示済みのハイパーリンク" xfId="9418" builtinId="9" hidden="1"/>
    <cellStyle name="表示済みのハイパーリンク" xfId="9420" builtinId="9" hidden="1"/>
    <cellStyle name="表示済みのハイパーリンク" xfId="9422" builtinId="9" hidden="1"/>
    <cellStyle name="表示済みのハイパーリンク" xfId="9424" builtinId="9" hidden="1"/>
    <cellStyle name="表示済みのハイパーリンク" xfId="9426" builtinId="9" hidden="1"/>
    <cellStyle name="表示済みのハイパーリンク" xfId="9428" builtinId="9" hidden="1"/>
    <cellStyle name="表示済みのハイパーリンク" xfId="9430" builtinId="9" hidden="1"/>
    <cellStyle name="表示済みのハイパーリンク" xfId="9432" builtinId="9" hidden="1"/>
    <cellStyle name="表示済みのハイパーリンク" xfId="9434" builtinId="9" hidden="1"/>
    <cellStyle name="表示済みのハイパーリンク" xfId="9436" builtinId="9" hidden="1"/>
    <cellStyle name="表示済みのハイパーリンク" xfId="9438" builtinId="9" hidden="1"/>
    <cellStyle name="表示済みのハイパーリンク" xfId="9440" builtinId="9" hidden="1"/>
    <cellStyle name="表示済みのハイパーリンク" xfId="9442" builtinId="9" hidden="1"/>
    <cellStyle name="表示済みのハイパーリンク" xfId="9444" builtinId="9" hidden="1"/>
    <cellStyle name="表示済みのハイパーリンク" xfId="9446" builtinId="9" hidden="1"/>
    <cellStyle name="表示済みのハイパーリンク" xfId="9448" builtinId="9" hidden="1"/>
    <cellStyle name="表示済みのハイパーリンク" xfId="9450" builtinId="9" hidden="1"/>
    <cellStyle name="表示済みのハイパーリンク" xfId="9452" builtinId="9" hidden="1"/>
    <cellStyle name="表示済みのハイパーリンク" xfId="9454" builtinId="9" hidden="1"/>
    <cellStyle name="表示済みのハイパーリンク" xfId="9456" builtinId="9" hidden="1"/>
    <cellStyle name="表示済みのハイパーリンク" xfId="9458" builtinId="9" hidden="1"/>
    <cellStyle name="表示済みのハイパーリンク" xfId="9460" builtinId="9" hidden="1"/>
    <cellStyle name="表示済みのハイパーリンク" xfId="9462" builtinId="9" hidden="1"/>
    <cellStyle name="表示済みのハイパーリンク" xfId="9464" builtinId="9" hidden="1"/>
    <cellStyle name="表示済みのハイパーリンク" xfId="9466" builtinId="9" hidden="1"/>
    <cellStyle name="表示済みのハイパーリンク" xfId="9468" builtinId="9" hidden="1"/>
    <cellStyle name="表示済みのハイパーリンク" xfId="9470" builtinId="9" hidden="1"/>
    <cellStyle name="表示済みのハイパーリンク" xfId="9472" builtinId="9" hidden="1"/>
    <cellStyle name="表示済みのハイパーリンク" xfId="9474" builtinId="9" hidden="1"/>
    <cellStyle name="表示済みのハイパーリンク" xfId="9476" builtinId="9" hidden="1"/>
    <cellStyle name="表示済みのハイパーリンク" xfId="9478" builtinId="9" hidden="1"/>
    <cellStyle name="表示済みのハイパーリンク" xfId="9480" builtinId="9" hidden="1"/>
    <cellStyle name="表示済みのハイパーリンク" xfId="9482" builtinId="9" hidden="1"/>
    <cellStyle name="表示済みのハイパーリンク" xfId="9484" builtinId="9" hidden="1"/>
    <cellStyle name="表示済みのハイパーリンク" xfId="9486" builtinId="9" hidden="1"/>
    <cellStyle name="表示済みのハイパーリンク" xfId="9488" builtinId="9" hidden="1"/>
    <cellStyle name="表示済みのハイパーリンク" xfId="9490" builtinId="9" hidden="1"/>
    <cellStyle name="表示済みのハイパーリンク" xfId="9492" builtinId="9" hidden="1"/>
    <cellStyle name="表示済みのハイパーリンク" xfId="9494" builtinId="9" hidden="1"/>
    <cellStyle name="表示済みのハイパーリンク" xfId="9496" builtinId="9" hidden="1"/>
    <cellStyle name="表示済みのハイパーリンク" xfId="9498" builtinId="9" hidden="1"/>
    <cellStyle name="表示済みのハイパーリンク" xfId="9500" builtinId="9" hidden="1"/>
    <cellStyle name="表示済みのハイパーリンク" xfId="9502" builtinId="9" hidden="1"/>
    <cellStyle name="表示済みのハイパーリンク" xfId="9504" builtinId="9" hidden="1"/>
    <cellStyle name="表示済みのハイパーリンク" xfId="9506" builtinId="9" hidden="1"/>
    <cellStyle name="表示済みのハイパーリンク" xfId="9508" builtinId="9" hidden="1"/>
    <cellStyle name="表示済みのハイパーリンク" xfId="9510" builtinId="9" hidden="1"/>
    <cellStyle name="表示済みのハイパーリンク" xfId="9512" builtinId="9" hidden="1"/>
    <cellStyle name="表示済みのハイパーリンク" xfId="9514" builtinId="9" hidden="1"/>
    <cellStyle name="表示済みのハイパーリンク" xfId="9516" builtinId="9" hidden="1"/>
    <cellStyle name="表示済みのハイパーリンク" xfId="9518" builtinId="9" hidden="1"/>
    <cellStyle name="表示済みのハイパーリンク" xfId="9520" builtinId="9" hidden="1"/>
    <cellStyle name="表示済みのハイパーリンク" xfId="9522" builtinId="9" hidden="1"/>
    <cellStyle name="表示済みのハイパーリンク" xfId="9524" builtinId="9" hidden="1"/>
    <cellStyle name="表示済みのハイパーリンク" xfId="9526" builtinId="9" hidden="1"/>
    <cellStyle name="表示済みのハイパーリンク" xfId="9528" builtinId="9" hidden="1"/>
    <cellStyle name="表示済みのハイパーリンク" xfId="9530" builtinId="9" hidden="1"/>
    <cellStyle name="表示済みのハイパーリンク" xfId="9532" builtinId="9" hidden="1"/>
    <cellStyle name="表示済みのハイパーリンク" xfId="9534" builtinId="9" hidden="1"/>
    <cellStyle name="表示済みのハイパーリンク" xfId="9536" builtinId="9" hidden="1"/>
    <cellStyle name="表示済みのハイパーリンク" xfId="9538" builtinId="9" hidden="1"/>
    <cellStyle name="表示済みのハイパーリンク" xfId="9540" builtinId="9" hidden="1"/>
    <cellStyle name="表示済みのハイパーリンク" xfId="9542" builtinId="9" hidden="1"/>
    <cellStyle name="表示済みのハイパーリンク" xfId="9544" builtinId="9" hidden="1"/>
    <cellStyle name="表示済みのハイパーリンク" xfId="9546" builtinId="9" hidden="1"/>
    <cellStyle name="表示済みのハイパーリンク" xfId="9548" builtinId="9" hidden="1"/>
    <cellStyle name="表示済みのハイパーリンク" xfId="9550" builtinId="9" hidden="1"/>
    <cellStyle name="表示済みのハイパーリンク" xfId="9552" builtinId="9" hidden="1"/>
    <cellStyle name="表示済みのハイパーリンク" xfId="9554" builtinId="9" hidden="1"/>
    <cellStyle name="表示済みのハイパーリンク" xfId="9556" builtinId="9" hidden="1"/>
    <cellStyle name="表示済みのハイパーリンク" xfId="9558" builtinId="9" hidden="1"/>
    <cellStyle name="表示済みのハイパーリンク" xfId="9560" builtinId="9" hidden="1"/>
    <cellStyle name="表示済みのハイパーリンク" xfId="9562" builtinId="9" hidden="1"/>
    <cellStyle name="表示済みのハイパーリンク" xfId="9564" builtinId="9" hidden="1"/>
    <cellStyle name="表示済みのハイパーリンク" xfId="9566" builtinId="9" hidden="1"/>
    <cellStyle name="表示済みのハイパーリンク" xfId="9568" builtinId="9" hidden="1"/>
    <cellStyle name="表示済みのハイパーリンク" xfId="9570" builtinId="9" hidden="1"/>
    <cellStyle name="表示済みのハイパーリンク" xfId="9572" builtinId="9" hidden="1"/>
    <cellStyle name="表示済みのハイパーリンク" xfId="9574" builtinId="9" hidden="1"/>
    <cellStyle name="表示済みのハイパーリンク" xfId="9576" builtinId="9" hidden="1"/>
    <cellStyle name="表示済みのハイパーリンク" xfId="9578" builtinId="9" hidden="1"/>
    <cellStyle name="表示済みのハイパーリンク" xfId="9580" builtinId="9" hidden="1"/>
    <cellStyle name="表示済みのハイパーリンク" xfId="9582" builtinId="9" hidden="1"/>
    <cellStyle name="表示済みのハイパーリンク" xfId="9584" builtinId="9" hidden="1"/>
    <cellStyle name="表示済みのハイパーリンク" xfId="9586" builtinId="9" hidden="1"/>
    <cellStyle name="表示済みのハイパーリンク" xfId="9588" builtinId="9" hidden="1"/>
    <cellStyle name="表示済みのハイパーリンク" xfId="9590" builtinId="9" hidden="1"/>
    <cellStyle name="表示済みのハイパーリンク" xfId="9592" builtinId="9" hidden="1"/>
    <cellStyle name="表示済みのハイパーリンク" xfId="9594" builtinId="9" hidden="1"/>
    <cellStyle name="表示済みのハイパーリンク" xfId="9596" builtinId="9" hidden="1"/>
    <cellStyle name="表示済みのハイパーリンク" xfId="9598" builtinId="9" hidden="1"/>
    <cellStyle name="表示済みのハイパーリンク" xfId="9600" builtinId="9" hidden="1"/>
    <cellStyle name="表示済みのハイパーリンク" xfId="9602" builtinId="9" hidden="1"/>
    <cellStyle name="表示済みのハイパーリンク" xfId="9604" builtinId="9" hidden="1"/>
    <cellStyle name="表示済みのハイパーリンク" xfId="9606" builtinId="9" hidden="1"/>
    <cellStyle name="表示済みのハイパーリンク" xfId="9608" builtinId="9" hidden="1"/>
    <cellStyle name="表示済みのハイパーリンク" xfId="9610" builtinId="9" hidden="1"/>
    <cellStyle name="表示済みのハイパーリンク" xfId="9612" builtinId="9" hidden="1"/>
    <cellStyle name="表示済みのハイパーリンク" xfId="9614" builtinId="9" hidden="1"/>
    <cellStyle name="表示済みのハイパーリンク" xfId="9616" builtinId="9" hidden="1"/>
    <cellStyle name="表示済みのハイパーリンク" xfId="9618" builtinId="9" hidden="1"/>
    <cellStyle name="表示済みのハイパーリンク" xfId="9620" builtinId="9" hidden="1"/>
    <cellStyle name="表示済みのハイパーリンク" xfId="9622" builtinId="9" hidden="1"/>
    <cellStyle name="表示済みのハイパーリンク" xfId="9624" builtinId="9" hidden="1"/>
    <cellStyle name="表示済みのハイパーリンク" xfId="9626" builtinId="9" hidden="1"/>
    <cellStyle name="表示済みのハイパーリンク" xfId="9628" builtinId="9" hidden="1"/>
    <cellStyle name="表示済みのハイパーリンク" xfId="9630" builtinId="9" hidden="1"/>
    <cellStyle name="表示済みのハイパーリンク" xfId="9632" builtinId="9" hidden="1"/>
    <cellStyle name="表示済みのハイパーリンク" xfId="9634" builtinId="9" hidden="1"/>
    <cellStyle name="表示済みのハイパーリンク" xfId="9636" builtinId="9" hidden="1"/>
    <cellStyle name="表示済みのハイパーリンク" xfId="9638" builtinId="9" hidden="1"/>
    <cellStyle name="表示済みのハイパーリンク" xfId="9640" builtinId="9" hidden="1"/>
    <cellStyle name="表示済みのハイパーリンク" xfId="9642" builtinId="9" hidden="1"/>
    <cellStyle name="表示済みのハイパーリンク" xfId="9644" builtinId="9" hidden="1"/>
    <cellStyle name="表示済みのハイパーリンク" xfId="9646" builtinId="9" hidden="1"/>
    <cellStyle name="表示済みのハイパーリンク" xfId="9648" builtinId="9" hidden="1"/>
    <cellStyle name="表示済みのハイパーリンク" xfId="9650" builtinId="9" hidden="1"/>
    <cellStyle name="表示済みのハイパーリンク" xfId="9652" builtinId="9" hidden="1"/>
    <cellStyle name="表示済みのハイパーリンク" xfId="9654" builtinId="9" hidden="1"/>
    <cellStyle name="表示済みのハイパーリンク" xfId="9656" builtinId="9" hidden="1"/>
    <cellStyle name="表示済みのハイパーリンク" xfId="9658" builtinId="9" hidden="1"/>
    <cellStyle name="表示済みのハイパーリンク" xfId="9660" builtinId="9" hidden="1"/>
    <cellStyle name="表示済みのハイパーリンク" xfId="9662" builtinId="9" hidden="1"/>
    <cellStyle name="表示済みのハイパーリンク" xfId="9664" builtinId="9" hidden="1"/>
    <cellStyle name="表示済みのハイパーリンク" xfId="9666" builtinId="9" hidden="1"/>
    <cellStyle name="表示済みのハイパーリンク" xfId="9668" builtinId="9" hidden="1"/>
    <cellStyle name="表示済みのハイパーリンク" xfId="9670" builtinId="9" hidden="1"/>
    <cellStyle name="表示済みのハイパーリンク" xfId="9672" builtinId="9" hidden="1"/>
    <cellStyle name="表示済みのハイパーリンク" xfId="9674" builtinId="9" hidden="1"/>
    <cellStyle name="表示済みのハイパーリンク" xfId="9676" builtinId="9" hidden="1"/>
    <cellStyle name="表示済みのハイパーリンク" xfId="9678" builtinId="9" hidden="1"/>
    <cellStyle name="表示済みのハイパーリンク" xfId="9680" builtinId="9" hidden="1"/>
    <cellStyle name="表示済みのハイパーリンク" xfId="9682" builtinId="9" hidden="1"/>
    <cellStyle name="表示済みのハイパーリンク" xfId="9684" builtinId="9" hidden="1"/>
    <cellStyle name="表示済みのハイパーリンク" xfId="9686" builtinId="9" hidden="1"/>
    <cellStyle name="表示済みのハイパーリンク" xfId="9688" builtinId="9" hidden="1"/>
    <cellStyle name="表示済みのハイパーリンク" xfId="9690" builtinId="9" hidden="1"/>
    <cellStyle name="表示済みのハイパーリンク" xfId="9692" builtinId="9" hidden="1"/>
    <cellStyle name="表示済みのハイパーリンク" xfId="9694" builtinId="9" hidden="1"/>
    <cellStyle name="表示済みのハイパーリンク" xfId="9696" builtinId="9" hidden="1"/>
    <cellStyle name="表示済みのハイパーリンク" xfId="9698" builtinId="9" hidden="1"/>
    <cellStyle name="表示済みのハイパーリンク" xfId="9700" builtinId="9" hidden="1"/>
    <cellStyle name="表示済みのハイパーリンク" xfId="9702" builtinId="9" hidden="1"/>
    <cellStyle name="表示済みのハイパーリンク" xfId="9704" builtinId="9" hidden="1"/>
    <cellStyle name="表示済みのハイパーリンク" xfId="9706" builtinId="9" hidden="1"/>
    <cellStyle name="表示済みのハイパーリンク" xfId="9708" builtinId="9" hidden="1"/>
    <cellStyle name="表示済みのハイパーリンク" xfId="9710" builtinId="9" hidden="1"/>
    <cellStyle name="表示済みのハイパーリンク" xfId="9712" builtinId="9" hidden="1"/>
    <cellStyle name="表示済みのハイパーリンク" xfId="9714" builtinId="9" hidden="1"/>
    <cellStyle name="表示済みのハイパーリンク" xfId="9716" builtinId="9" hidden="1"/>
    <cellStyle name="表示済みのハイパーリンク" xfId="9718" builtinId="9" hidden="1"/>
    <cellStyle name="表示済みのハイパーリンク" xfId="9720" builtinId="9" hidden="1"/>
    <cellStyle name="表示済みのハイパーリンク" xfId="9722" builtinId="9" hidden="1"/>
    <cellStyle name="表示済みのハイパーリンク" xfId="9724" builtinId="9" hidden="1"/>
    <cellStyle name="表示済みのハイパーリンク" xfId="9726" builtinId="9" hidden="1"/>
    <cellStyle name="表示済みのハイパーリンク" xfId="9728" builtinId="9" hidden="1"/>
    <cellStyle name="表示済みのハイパーリンク" xfId="9730" builtinId="9" hidden="1"/>
    <cellStyle name="表示済みのハイパーリンク" xfId="9732" builtinId="9" hidden="1"/>
    <cellStyle name="表示済みのハイパーリンク" xfId="9734" builtinId="9" hidden="1"/>
    <cellStyle name="表示済みのハイパーリンク" xfId="9736" builtinId="9" hidden="1"/>
    <cellStyle name="表示済みのハイパーリンク" xfId="9738" builtinId="9" hidden="1"/>
    <cellStyle name="表示済みのハイパーリンク" xfId="9740" builtinId="9" hidden="1"/>
    <cellStyle name="表示済みのハイパーリンク" xfId="9742" builtinId="9" hidden="1"/>
    <cellStyle name="表示済みのハイパーリンク" xfId="9744" builtinId="9" hidden="1"/>
    <cellStyle name="表示済みのハイパーリンク" xfId="9746" builtinId="9" hidden="1"/>
    <cellStyle name="表示済みのハイパーリンク" xfId="9748" builtinId="9" hidden="1"/>
    <cellStyle name="表示済みのハイパーリンク" xfId="9750" builtinId="9" hidden="1"/>
    <cellStyle name="表示済みのハイパーリンク" xfId="9752" builtinId="9" hidden="1"/>
    <cellStyle name="表示済みのハイパーリンク" xfId="9754" builtinId="9" hidden="1"/>
    <cellStyle name="表示済みのハイパーリンク" xfId="9756" builtinId="9" hidden="1"/>
    <cellStyle name="表示済みのハイパーリンク" xfId="9758" builtinId="9" hidden="1"/>
    <cellStyle name="表示済みのハイパーリンク" xfId="9760" builtinId="9" hidden="1"/>
    <cellStyle name="表示済みのハイパーリンク" xfId="9762" builtinId="9" hidden="1"/>
    <cellStyle name="表示済みのハイパーリンク" xfId="9764" builtinId="9" hidden="1"/>
    <cellStyle name="表示済みのハイパーリンク" xfId="9766" builtinId="9" hidden="1"/>
    <cellStyle name="表示済みのハイパーリンク" xfId="9768" builtinId="9" hidden="1"/>
    <cellStyle name="表示済みのハイパーリンク" xfId="9770" builtinId="9" hidden="1"/>
    <cellStyle name="表示済みのハイパーリンク" xfId="9772" builtinId="9" hidden="1"/>
    <cellStyle name="表示済みのハイパーリンク" xfId="9774" builtinId="9" hidden="1"/>
    <cellStyle name="表示済みのハイパーリンク" xfId="9776" builtinId="9" hidden="1"/>
    <cellStyle name="表示済みのハイパーリンク" xfId="9778" builtinId="9" hidden="1"/>
    <cellStyle name="表示済みのハイパーリンク" xfId="9780" builtinId="9" hidden="1"/>
    <cellStyle name="表示済みのハイパーリンク" xfId="9782" builtinId="9" hidden="1"/>
    <cellStyle name="表示済みのハイパーリンク" xfId="9784" builtinId="9" hidden="1"/>
    <cellStyle name="表示済みのハイパーリンク" xfId="9786" builtinId="9" hidden="1"/>
    <cellStyle name="表示済みのハイパーリンク" xfId="9788" builtinId="9" hidden="1"/>
    <cellStyle name="表示済みのハイパーリンク" xfId="9790" builtinId="9" hidden="1"/>
    <cellStyle name="表示済みのハイパーリンク" xfId="9792" builtinId="9" hidden="1"/>
    <cellStyle name="表示済みのハイパーリンク" xfId="9794" builtinId="9" hidden="1"/>
    <cellStyle name="表示済みのハイパーリンク" xfId="9796" builtinId="9" hidden="1"/>
    <cellStyle name="表示済みのハイパーリンク" xfId="9798" builtinId="9" hidden="1"/>
    <cellStyle name="表示済みのハイパーリンク" xfId="9800" builtinId="9" hidden="1"/>
    <cellStyle name="表示済みのハイパーリンク" xfId="9802" builtinId="9" hidden="1"/>
    <cellStyle name="表示済みのハイパーリンク" xfId="9804" builtinId="9" hidden="1"/>
    <cellStyle name="表示済みのハイパーリンク" xfId="9806" builtinId="9" hidden="1"/>
    <cellStyle name="表示済みのハイパーリンク" xfId="9808" builtinId="9" hidden="1"/>
    <cellStyle name="表示済みのハイパーリンク" xfId="9810" builtinId="9" hidden="1"/>
    <cellStyle name="表示済みのハイパーリンク" xfId="9812" builtinId="9" hidden="1"/>
    <cellStyle name="表示済みのハイパーリンク" xfId="9814" builtinId="9" hidden="1"/>
    <cellStyle name="表示済みのハイパーリンク" xfId="9816" builtinId="9" hidden="1"/>
    <cellStyle name="表示済みのハイパーリンク" xfId="9818" builtinId="9" hidden="1"/>
    <cellStyle name="表示済みのハイパーリンク" xfId="9820" builtinId="9" hidden="1"/>
    <cellStyle name="表示済みのハイパーリンク" xfId="9822" builtinId="9" hidden="1"/>
    <cellStyle name="表示済みのハイパーリンク" xfId="9824" builtinId="9" hidden="1"/>
    <cellStyle name="表示済みのハイパーリンク" xfId="9826" builtinId="9" hidden="1"/>
    <cellStyle name="表示済みのハイパーリンク" xfId="9828" builtinId="9" hidden="1"/>
    <cellStyle name="表示済みのハイパーリンク" xfId="9830" builtinId="9" hidden="1"/>
    <cellStyle name="表示済みのハイパーリンク" xfId="9832" builtinId="9" hidden="1"/>
    <cellStyle name="表示済みのハイパーリンク" xfId="9834" builtinId="9" hidden="1"/>
    <cellStyle name="表示済みのハイパーリンク" xfId="9836" builtinId="9" hidden="1"/>
    <cellStyle name="表示済みのハイパーリンク" xfId="9838" builtinId="9" hidden="1"/>
    <cellStyle name="表示済みのハイパーリンク" xfId="9840" builtinId="9" hidden="1"/>
    <cellStyle name="表示済みのハイパーリンク" xfId="9842" builtinId="9" hidden="1"/>
    <cellStyle name="表示済みのハイパーリンク" xfId="9844" builtinId="9" hidden="1"/>
    <cellStyle name="表示済みのハイパーリンク" xfId="9846" builtinId="9" hidden="1"/>
    <cellStyle name="表示済みのハイパーリンク" xfId="9848" builtinId="9" hidden="1"/>
    <cellStyle name="表示済みのハイパーリンク" xfId="9850" builtinId="9" hidden="1"/>
    <cellStyle name="表示済みのハイパーリンク" xfId="9852" builtinId="9" hidden="1"/>
    <cellStyle name="表示済みのハイパーリンク" xfId="9854" builtinId="9" hidden="1"/>
    <cellStyle name="表示済みのハイパーリンク" xfId="9856" builtinId="9" hidden="1"/>
    <cellStyle name="表示済みのハイパーリンク" xfId="9858" builtinId="9" hidden="1"/>
    <cellStyle name="表示済みのハイパーリンク" xfId="9860" builtinId="9" hidden="1"/>
    <cellStyle name="表示済みのハイパーリンク" xfId="9862" builtinId="9" hidden="1"/>
    <cellStyle name="表示済みのハイパーリンク" xfId="9864" builtinId="9" hidden="1"/>
    <cellStyle name="表示済みのハイパーリンク" xfId="9866" builtinId="9" hidden="1"/>
    <cellStyle name="表示済みのハイパーリンク" xfId="9868" builtinId="9" hidden="1"/>
    <cellStyle name="表示済みのハイパーリンク" xfId="9870" builtinId="9" hidden="1"/>
    <cellStyle name="表示済みのハイパーリンク" xfId="9872" builtinId="9" hidden="1"/>
    <cellStyle name="表示済みのハイパーリンク" xfId="9874" builtinId="9" hidden="1"/>
    <cellStyle name="表示済みのハイパーリンク" xfId="9876" builtinId="9" hidden="1"/>
    <cellStyle name="表示済みのハイパーリンク" xfId="9878" builtinId="9" hidden="1"/>
    <cellStyle name="表示済みのハイパーリンク" xfId="9880" builtinId="9" hidden="1"/>
    <cellStyle name="表示済みのハイパーリンク" xfId="9882" builtinId="9" hidden="1"/>
    <cellStyle name="表示済みのハイパーリンク" xfId="9884" builtinId="9" hidden="1"/>
    <cellStyle name="表示済みのハイパーリンク" xfId="9886" builtinId="9" hidden="1"/>
    <cellStyle name="表示済みのハイパーリンク" xfId="9888" builtinId="9" hidden="1"/>
    <cellStyle name="表示済みのハイパーリンク" xfId="9890" builtinId="9" hidden="1"/>
    <cellStyle name="表示済みのハイパーリンク" xfId="9892" builtinId="9" hidden="1"/>
    <cellStyle name="表示済みのハイパーリンク" xfId="9894" builtinId="9" hidden="1"/>
    <cellStyle name="表示済みのハイパーリンク" xfId="9896" builtinId="9" hidden="1"/>
    <cellStyle name="表示済みのハイパーリンク" xfId="9898" builtinId="9" hidden="1"/>
    <cellStyle name="表示済みのハイパーリンク" xfId="9900" builtinId="9" hidden="1"/>
    <cellStyle name="表示済みのハイパーリンク" xfId="9902" builtinId="9" hidden="1"/>
    <cellStyle name="表示済みのハイパーリンク" xfId="9904" builtinId="9" hidden="1"/>
    <cellStyle name="表示済みのハイパーリンク" xfId="9906" builtinId="9" hidden="1"/>
    <cellStyle name="表示済みのハイパーリンク" xfId="9908" builtinId="9" hidden="1"/>
    <cellStyle name="表示済みのハイパーリンク" xfId="9910" builtinId="9" hidden="1"/>
    <cellStyle name="表示済みのハイパーリンク" xfId="9912" builtinId="9" hidden="1"/>
    <cellStyle name="表示済みのハイパーリンク" xfId="9914" builtinId="9" hidden="1"/>
    <cellStyle name="表示済みのハイパーリンク" xfId="9916" builtinId="9" hidden="1"/>
    <cellStyle name="表示済みのハイパーリンク" xfId="9918" builtinId="9" hidden="1"/>
    <cellStyle name="表示済みのハイパーリンク" xfId="9920" builtinId="9" hidden="1"/>
    <cellStyle name="表示済みのハイパーリンク" xfId="9922" builtinId="9" hidden="1"/>
    <cellStyle name="表示済みのハイパーリンク" xfId="9924" builtinId="9" hidden="1"/>
    <cellStyle name="表示済みのハイパーリンク" xfId="9926" builtinId="9" hidden="1"/>
    <cellStyle name="表示済みのハイパーリンク" xfId="9928" builtinId="9" hidden="1"/>
    <cellStyle name="表示済みのハイパーリンク" xfId="9930" builtinId="9" hidden="1"/>
    <cellStyle name="表示済みのハイパーリンク" xfId="9932" builtinId="9" hidden="1"/>
    <cellStyle name="表示済みのハイパーリンク" xfId="9934" builtinId="9" hidden="1"/>
    <cellStyle name="表示済みのハイパーリンク" xfId="9936" builtinId="9" hidden="1"/>
    <cellStyle name="表示済みのハイパーリンク" xfId="9938" builtinId="9" hidden="1"/>
    <cellStyle name="表示済みのハイパーリンク" xfId="9940" builtinId="9" hidden="1"/>
    <cellStyle name="表示済みのハイパーリンク" xfId="9942" builtinId="9" hidden="1"/>
    <cellStyle name="表示済みのハイパーリンク" xfId="9944" builtinId="9" hidden="1"/>
    <cellStyle name="表示済みのハイパーリンク" xfId="9946" builtinId="9" hidden="1"/>
    <cellStyle name="表示済みのハイパーリンク" xfId="9948" builtinId="9" hidden="1"/>
    <cellStyle name="表示済みのハイパーリンク" xfId="9950" builtinId="9" hidden="1"/>
    <cellStyle name="表示済みのハイパーリンク" xfId="9952" builtinId="9" hidden="1"/>
    <cellStyle name="表示済みのハイパーリンク" xfId="9954" builtinId="9" hidden="1"/>
    <cellStyle name="表示済みのハイパーリンク" xfId="9956" builtinId="9" hidden="1"/>
    <cellStyle name="表示済みのハイパーリンク" xfId="9958" builtinId="9" hidden="1"/>
    <cellStyle name="表示済みのハイパーリンク" xfId="9960" builtinId="9" hidden="1"/>
    <cellStyle name="表示済みのハイパーリンク" xfId="9962" builtinId="9" hidden="1"/>
    <cellStyle name="表示済みのハイパーリンク" xfId="9964" builtinId="9" hidden="1"/>
    <cellStyle name="表示済みのハイパーリンク" xfId="9966" builtinId="9" hidden="1"/>
    <cellStyle name="表示済みのハイパーリンク" xfId="9968" builtinId="9" hidden="1"/>
    <cellStyle name="表示済みのハイパーリンク" xfId="9970" builtinId="9" hidden="1"/>
    <cellStyle name="表示済みのハイパーリンク" xfId="9972" builtinId="9" hidden="1"/>
    <cellStyle name="表示済みのハイパーリンク" xfId="9974" builtinId="9" hidden="1"/>
    <cellStyle name="表示済みのハイパーリンク" xfId="9976" builtinId="9" hidden="1"/>
    <cellStyle name="表示済みのハイパーリンク" xfId="9978" builtinId="9" hidden="1"/>
    <cellStyle name="表示済みのハイパーリンク" xfId="9980" builtinId="9" hidden="1"/>
    <cellStyle name="表示済みのハイパーリンク" xfId="9982" builtinId="9" hidden="1"/>
    <cellStyle name="表示済みのハイパーリンク" xfId="9984" builtinId="9" hidden="1"/>
    <cellStyle name="表示済みのハイパーリンク" xfId="9986" builtinId="9" hidden="1"/>
    <cellStyle name="表示済みのハイパーリンク" xfId="9988" builtinId="9" hidden="1"/>
    <cellStyle name="表示済みのハイパーリンク" xfId="9990" builtinId="9" hidden="1"/>
    <cellStyle name="表示済みのハイパーリンク" xfId="9992" builtinId="9" hidden="1"/>
    <cellStyle name="表示済みのハイパーリンク" xfId="9994" builtinId="9" hidden="1"/>
    <cellStyle name="表示済みのハイパーリンク" xfId="9996" builtinId="9" hidden="1"/>
    <cellStyle name="表示済みのハイパーリンク" xfId="9998" builtinId="9" hidden="1"/>
    <cellStyle name="表示済みのハイパーリンク" xfId="10000" builtinId="9" hidden="1"/>
    <cellStyle name="表示済みのハイパーリンク" xfId="10002" builtinId="9" hidden="1"/>
    <cellStyle name="表示済みのハイパーリンク" xfId="10004" builtinId="9" hidden="1"/>
    <cellStyle name="表示済みのハイパーリンク" xfId="10006" builtinId="9" hidden="1"/>
    <cellStyle name="表示済みのハイパーリンク" xfId="10008" builtinId="9" hidden="1"/>
    <cellStyle name="表示済みのハイパーリンク" xfId="10010" builtinId="9" hidden="1"/>
    <cellStyle name="表示済みのハイパーリンク" xfId="10012" builtinId="9" hidden="1"/>
    <cellStyle name="表示済みのハイパーリンク" xfId="10014" builtinId="9" hidden="1"/>
    <cellStyle name="表示済みのハイパーリンク" xfId="10016" builtinId="9" hidden="1"/>
    <cellStyle name="表示済みのハイパーリンク" xfId="10018" builtinId="9" hidden="1"/>
    <cellStyle name="表示済みのハイパーリンク" xfId="10020" builtinId="9" hidden="1"/>
    <cellStyle name="表示済みのハイパーリンク" xfId="10022" builtinId="9" hidden="1"/>
    <cellStyle name="表示済みのハイパーリンク" xfId="10024" builtinId="9" hidden="1"/>
    <cellStyle name="表示済みのハイパーリンク" xfId="10026" builtinId="9" hidden="1"/>
    <cellStyle name="表示済みのハイパーリンク" xfId="10028" builtinId="9" hidden="1"/>
    <cellStyle name="表示済みのハイパーリンク" xfId="10030" builtinId="9" hidden="1"/>
    <cellStyle name="表示済みのハイパーリンク" xfId="10032" builtinId="9" hidden="1"/>
    <cellStyle name="表示済みのハイパーリンク" xfId="10034" builtinId="9" hidden="1"/>
    <cellStyle name="表示済みのハイパーリンク" xfId="10036" builtinId="9" hidden="1"/>
    <cellStyle name="表示済みのハイパーリンク" xfId="10038" builtinId="9" hidden="1"/>
    <cellStyle name="表示済みのハイパーリンク" xfId="10040" builtinId="9" hidden="1"/>
    <cellStyle name="表示済みのハイパーリンク" xfId="10042" builtinId="9" hidden="1"/>
    <cellStyle name="表示済みのハイパーリンク" xfId="10044" builtinId="9" hidden="1"/>
    <cellStyle name="表示済みのハイパーリンク" xfId="10046" builtinId="9" hidden="1"/>
    <cellStyle name="表示済みのハイパーリンク" xfId="10048" builtinId="9" hidden="1"/>
    <cellStyle name="表示済みのハイパーリンク" xfId="10050" builtinId="9" hidden="1"/>
    <cellStyle name="表示済みのハイパーリンク" xfId="10052" builtinId="9" hidden="1"/>
    <cellStyle name="表示済みのハイパーリンク" xfId="10054" builtinId="9" hidden="1"/>
    <cellStyle name="表示済みのハイパーリンク" xfId="10056" builtinId="9" hidden="1"/>
    <cellStyle name="表示済みのハイパーリンク" xfId="10058" builtinId="9" hidden="1"/>
    <cellStyle name="表示済みのハイパーリンク" xfId="10060" builtinId="9" hidden="1"/>
    <cellStyle name="表示済みのハイパーリンク" xfId="10062" builtinId="9" hidden="1"/>
    <cellStyle name="表示済みのハイパーリンク" xfId="10064" builtinId="9" hidden="1"/>
    <cellStyle name="表示済みのハイパーリンク" xfId="10066" builtinId="9" hidden="1"/>
    <cellStyle name="表示済みのハイパーリンク" xfId="10068" builtinId="9" hidden="1"/>
    <cellStyle name="表示済みのハイパーリンク" xfId="10070" builtinId="9" hidden="1"/>
    <cellStyle name="表示済みのハイパーリンク" xfId="10072" builtinId="9" hidden="1"/>
    <cellStyle name="表示済みのハイパーリンク" xfId="10074" builtinId="9" hidden="1"/>
    <cellStyle name="表示済みのハイパーリンク" xfId="10076" builtinId="9" hidden="1"/>
    <cellStyle name="表示済みのハイパーリンク" xfId="10078" builtinId="9" hidden="1"/>
    <cellStyle name="表示済みのハイパーリンク" xfId="10080" builtinId="9" hidden="1"/>
    <cellStyle name="表示済みのハイパーリンク" xfId="10082" builtinId="9" hidden="1"/>
    <cellStyle name="表示済みのハイパーリンク" xfId="10084" builtinId="9" hidden="1"/>
    <cellStyle name="表示済みのハイパーリンク" xfId="10086" builtinId="9" hidden="1"/>
    <cellStyle name="表示済みのハイパーリンク" xfId="10088" builtinId="9" hidden="1"/>
    <cellStyle name="表示済みのハイパーリンク" xfId="10090" builtinId="9" hidden="1"/>
    <cellStyle name="表示済みのハイパーリンク" xfId="10092" builtinId="9" hidden="1"/>
    <cellStyle name="表示済みのハイパーリンク" xfId="10094" builtinId="9" hidden="1"/>
    <cellStyle name="表示済みのハイパーリンク" xfId="10096" builtinId="9" hidden="1"/>
    <cellStyle name="表示済みのハイパーリンク" xfId="10098" builtinId="9" hidden="1"/>
    <cellStyle name="表示済みのハイパーリンク" xfId="10100" builtinId="9" hidden="1"/>
    <cellStyle name="表示済みのハイパーリンク" xfId="10102" builtinId="9" hidden="1"/>
    <cellStyle name="表示済みのハイパーリンク" xfId="10104" builtinId="9" hidden="1"/>
    <cellStyle name="表示済みのハイパーリンク" xfId="10106" builtinId="9" hidden="1"/>
    <cellStyle name="表示済みのハイパーリンク" xfId="10108" builtinId="9" hidden="1"/>
    <cellStyle name="表示済みのハイパーリンク" xfId="10110" builtinId="9" hidden="1"/>
    <cellStyle name="表示済みのハイパーリンク" xfId="10112" builtinId="9" hidden="1"/>
    <cellStyle name="表示済みのハイパーリンク" xfId="10114" builtinId="9" hidden="1"/>
    <cellStyle name="表示済みのハイパーリンク" xfId="10116" builtinId="9" hidden="1"/>
    <cellStyle name="表示済みのハイパーリンク" xfId="10118" builtinId="9" hidden="1"/>
    <cellStyle name="表示済みのハイパーリンク" xfId="10120" builtinId="9" hidden="1"/>
    <cellStyle name="表示済みのハイパーリンク" xfId="10122" builtinId="9" hidden="1"/>
    <cellStyle name="表示済みのハイパーリンク" xfId="10124" builtinId="9" hidden="1"/>
    <cellStyle name="表示済みのハイパーリンク" xfId="10126" builtinId="9" hidden="1"/>
    <cellStyle name="表示済みのハイパーリンク" xfId="10128" builtinId="9" hidden="1"/>
    <cellStyle name="表示済みのハイパーリンク" xfId="10130" builtinId="9" hidden="1"/>
    <cellStyle name="表示済みのハイパーリンク" xfId="10132" builtinId="9" hidden="1"/>
    <cellStyle name="表示済みのハイパーリンク" xfId="10134" builtinId="9" hidden="1"/>
    <cellStyle name="表示済みのハイパーリンク" xfId="10136" builtinId="9" hidden="1"/>
    <cellStyle name="表示済みのハイパーリンク" xfId="10138" builtinId="9" hidden="1"/>
    <cellStyle name="表示済みのハイパーリンク" xfId="10140" builtinId="9" hidden="1"/>
    <cellStyle name="表示済みのハイパーリンク" xfId="10142" builtinId="9" hidden="1"/>
    <cellStyle name="表示済みのハイパーリンク" xfId="10144" builtinId="9" hidden="1"/>
    <cellStyle name="表示済みのハイパーリンク" xfId="10146" builtinId="9" hidden="1"/>
    <cellStyle name="表示済みのハイパーリンク" xfId="10148" builtinId="9" hidden="1"/>
    <cellStyle name="表示済みのハイパーリンク" xfId="10150" builtinId="9" hidden="1"/>
    <cellStyle name="表示済みのハイパーリンク" xfId="10152" builtinId="9" hidden="1"/>
    <cellStyle name="表示済みのハイパーリンク" xfId="10154" builtinId="9" hidden="1"/>
    <cellStyle name="表示済みのハイパーリンク" xfId="10156" builtinId="9" hidden="1"/>
    <cellStyle name="表示済みのハイパーリンク" xfId="10158" builtinId="9" hidden="1"/>
    <cellStyle name="表示済みのハイパーリンク" xfId="10160" builtinId="9" hidden="1"/>
    <cellStyle name="表示済みのハイパーリンク" xfId="10162" builtinId="9" hidden="1"/>
    <cellStyle name="表示済みのハイパーリンク" xfId="10164" builtinId="9" hidden="1"/>
    <cellStyle name="表示済みのハイパーリンク" xfId="10166" builtinId="9" hidden="1"/>
    <cellStyle name="表示済みのハイパーリンク" xfId="10168" builtinId="9" hidden="1"/>
    <cellStyle name="表示済みのハイパーリンク" xfId="10170" builtinId="9" hidden="1"/>
    <cellStyle name="表示済みのハイパーリンク" xfId="10172" builtinId="9" hidden="1"/>
    <cellStyle name="表示済みのハイパーリンク" xfId="10174" builtinId="9" hidden="1"/>
    <cellStyle name="表示済みのハイパーリンク" xfId="10176" builtinId="9" hidden="1"/>
    <cellStyle name="表示済みのハイパーリンク" xfId="10178" builtinId="9" hidden="1"/>
    <cellStyle name="表示済みのハイパーリンク" xfId="10180" builtinId="9" hidden="1"/>
    <cellStyle name="表示済みのハイパーリンク" xfId="10182" builtinId="9" hidden="1"/>
    <cellStyle name="表示済みのハイパーリンク" xfId="10184" builtinId="9" hidden="1"/>
    <cellStyle name="表示済みのハイパーリンク" xfId="10186" builtinId="9" hidden="1"/>
    <cellStyle name="表示済みのハイパーリンク" xfId="10188" builtinId="9" hidden="1"/>
    <cellStyle name="表示済みのハイパーリンク" xfId="10190" builtinId="9" hidden="1"/>
    <cellStyle name="表示済みのハイパーリンク" xfId="10192" builtinId="9" hidden="1"/>
    <cellStyle name="表示済みのハイパーリンク" xfId="10194" builtinId="9" hidden="1"/>
    <cellStyle name="表示済みのハイパーリンク" xfId="10196" builtinId="9" hidden="1"/>
    <cellStyle name="表示済みのハイパーリンク" xfId="10198" builtinId="9" hidden="1"/>
    <cellStyle name="表示済みのハイパーリンク" xfId="10200" builtinId="9" hidden="1"/>
    <cellStyle name="表示済みのハイパーリンク" xfId="10202" builtinId="9" hidden="1"/>
    <cellStyle name="表示済みのハイパーリンク" xfId="10204" builtinId="9" hidden="1"/>
    <cellStyle name="表示済みのハイパーリンク" xfId="10206" builtinId="9" hidden="1"/>
    <cellStyle name="表示済みのハイパーリンク" xfId="10208" builtinId="9" hidden="1"/>
    <cellStyle name="表示済みのハイパーリンク" xfId="10210" builtinId="9" hidden="1"/>
    <cellStyle name="表示済みのハイパーリンク" xfId="10212" builtinId="9" hidden="1"/>
    <cellStyle name="表示済みのハイパーリンク" xfId="10214" builtinId="9" hidden="1"/>
    <cellStyle name="表示済みのハイパーリンク" xfId="10216" builtinId="9" hidden="1"/>
    <cellStyle name="表示済みのハイパーリンク" xfId="10218" builtinId="9" hidden="1"/>
    <cellStyle name="表示済みのハイパーリンク" xfId="10220" builtinId="9" hidden="1"/>
    <cellStyle name="表示済みのハイパーリンク" xfId="10222" builtinId="9" hidden="1"/>
    <cellStyle name="表示済みのハイパーリンク" xfId="10224" builtinId="9" hidden="1"/>
    <cellStyle name="表示済みのハイパーリンク" xfId="10226" builtinId="9" hidden="1"/>
    <cellStyle name="表示済みのハイパーリンク" xfId="10228" builtinId="9" hidden="1"/>
    <cellStyle name="表示済みのハイパーリンク" xfId="10230" builtinId="9" hidden="1"/>
    <cellStyle name="表示済みのハイパーリンク" xfId="10232" builtinId="9" hidden="1"/>
    <cellStyle name="表示済みのハイパーリンク" xfId="10234" builtinId="9" hidden="1"/>
    <cellStyle name="表示済みのハイパーリンク" xfId="10236" builtinId="9" hidden="1"/>
    <cellStyle name="表示済みのハイパーリンク" xfId="10238" builtinId="9" hidden="1"/>
    <cellStyle name="表示済みのハイパーリンク" xfId="10240" builtinId="9" hidden="1"/>
    <cellStyle name="表示済みのハイパーリンク" xfId="10242" builtinId="9" hidden="1"/>
    <cellStyle name="表示済みのハイパーリンク" xfId="10244" builtinId="9" hidden="1"/>
    <cellStyle name="表示済みのハイパーリンク" xfId="10246" builtinId="9" hidden="1"/>
    <cellStyle name="表示済みのハイパーリンク" xfId="10248" builtinId="9" hidden="1"/>
    <cellStyle name="表示済みのハイパーリンク" xfId="10250" builtinId="9" hidden="1"/>
    <cellStyle name="表示済みのハイパーリンク" xfId="10252" builtinId="9" hidden="1"/>
    <cellStyle name="表示済みのハイパーリンク" xfId="10254" builtinId="9" hidden="1"/>
    <cellStyle name="表示済みのハイパーリンク" xfId="10256" builtinId="9" hidden="1"/>
    <cellStyle name="表示済みのハイパーリンク" xfId="10258" builtinId="9" hidden="1"/>
    <cellStyle name="表示済みのハイパーリンク" xfId="10260" builtinId="9" hidden="1"/>
    <cellStyle name="表示済みのハイパーリンク" xfId="10262" builtinId="9" hidden="1"/>
    <cellStyle name="表示済みのハイパーリンク" xfId="10264" builtinId="9" hidden="1"/>
    <cellStyle name="表示済みのハイパーリンク" xfId="10266" builtinId="9" hidden="1"/>
    <cellStyle name="表示済みのハイパーリンク" xfId="10268" builtinId="9" hidden="1"/>
    <cellStyle name="表示済みのハイパーリンク" xfId="10270" builtinId="9" hidden="1"/>
    <cellStyle name="表示済みのハイパーリンク" xfId="10272" builtinId="9" hidden="1"/>
    <cellStyle name="表示済みのハイパーリンク" xfId="10274" builtinId="9" hidden="1"/>
    <cellStyle name="表示済みのハイパーリンク" xfId="10276" builtinId="9" hidden="1"/>
    <cellStyle name="表示済みのハイパーリンク" xfId="10278" builtinId="9" hidden="1"/>
    <cellStyle name="表示済みのハイパーリンク" xfId="10280" builtinId="9" hidden="1"/>
    <cellStyle name="表示済みのハイパーリンク" xfId="10282" builtinId="9" hidden="1"/>
    <cellStyle name="表示済みのハイパーリンク" xfId="10284" builtinId="9" hidden="1"/>
    <cellStyle name="表示済みのハイパーリンク" xfId="10286" builtinId="9" hidden="1"/>
    <cellStyle name="表示済みのハイパーリンク" xfId="10288" builtinId="9" hidden="1"/>
    <cellStyle name="表示済みのハイパーリンク" xfId="10290" builtinId="9" hidden="1"/>
    <cellStyle name="表示済みのハイパーリンク" xfId="10292" builtinId="9" hidden="1"/>
    <cellStyle name="表示済みのハイパーリンク" xfId="10294" builtinId="9" hidden="1"/>
    <cellStyle name="表示済みのハイパーリンク" xfId="10296" builtinId="9" hidden="1"/>
    <cellStyle name="表示済みのハイパーリンク" xfId="10298" builtinId="9" hidden="1"/>
    <cellStyle name="表示済みのハイパーリンク" xfId="10300" builtinId="9" hidden="1"/>
    <cellStyle name="表示済みのハイパーリンク" xfId="10302" builtinId="9" hidden="1"/>
    <cellStyle name="表示済みのハイパーリンク" xfId="10304" builtinId="9" hidden="1"/>
    <cellStyle name="表示済みのハイパーリンク" xfId="10306" builtinId="9" hidden="1"/>
    <cellStyle name="表示済みのハイパーリンク" xfId="10308" builtinId="9" hidden="1"/>
    <cellStyle name="表示済みのハイパーリンク" xfId="10310" builtinId="9" hidden="1"/>
    <cellStyle name="表示済みのハイパーリンク" xfId="10312" builtinId="9" hidden="1"/>
    <cellStyle name="表示済みのハイパーリンク" xfId="10314" builtinId="9" hidden="1"/>
    <cellStyle name="表示済みのハイパーリンク" xfId="10316" builtinId="9" hidden="1"/>
    <cellStyle name="表示済みのハイパーリンク" xfId="10318" builtinId="9" hidden="1"/>
    <cellStyle name="表示済みのハイパーリンク" xfId="10320" builtinId="9" hidden="1"/>
    <cellStyle name="表示済みのハイパーリンク" xfId="10322" builtinId="9" hidden="1"/>
    <cellStyle name="表示済みのハイパーリンク" xfId="10324" builtinId="9" hidden="1"/>
    <cellStyle name="表示済みのハイパーリンク" xfId="10326" builtinId="9" hidden="1"/>
    <cellStyle name="表示済みのハイパーリンク" xfId="10328" builtinId="9" hidden="1"/>
    <cellStyle name="表示済みのハイパーリンク" xfId="10330" builtinId="9" hidden="1"/>
    <cellStyle name="表示済みのハイパーリンク" xfId="10332" builtinId="9" hidden="1"/>
    <cellStyle name="表示済みのハイパーリンク" xfId="10334" builtinId="9" hidden="1"/>
    <cellStyle name="表示済みのハイパーリンク" xfId="10336" builtinId="9" hidden="1"/>
    <cellStyle name="表示済みのハイパーリンク" xfId="10338" builtinId="9" hidden="1"/>
    <cellStyle name="表示済みのハイパーリンク" xfId="10340" builtinId="9" hidden="1"/>
    <cellStyle name="表示済みのハイパーリンク" xfId="10342" builtinId="9" hidden="1"/>
    <cellStyle name="表示済みのハイパーリンク" xfId="10344" builtinId="9" hidden="1"/>
    <cellStyle name="表示済みのハイパーリンク" xfId="10346" builtinId="9" hidden="1"/>
    <cellStyle name="表示済みのハイパーリンク" xfId="10348" builtinId="9" hidden="1"/>
    <cellStyle name="表示済みのハイパーリンク" xfId="10350" builtinId="9" hidden="1"/>
    <cellStyle name="表示済みのハイパーリンク" xfId="10352" builtinId="9" hidden="1"/>
    <cellStyle name="表示済みのハイパーリンク" xfId="10354" builtinId="9" hidden="1"/>
    <cellStyle name="表示済みのハイパーリンク" xfId="10356" builtinId="9" hidden="1"/>
    <cellStyle name="表示済みのハイパーリンク" xfId="10358" builtinId="9" hidden="1"/>
    <cellStyle name="表示済みのハイパーリンク" xfId="10360" builtinId="9" hidden="1"/>
    <cellStyle name="表示済みのハイパーリンク" xfId="10362" builtinId="9" hidden="1"/>
    <cellStyle name="表示済みのハイパーリンク" xfId="10364" builtinId="9" hidden="1"/>
    <cellStyle name="表示済みのハイパーリンク" xfId="10366" builtinId="9" hidden="1"/>
    <cellStyle name="表示済みのハイパーリンク" xfId="10368" builtinId="9" hidden="1"/>
    <cellStyle name="表示済みのハイパーリンク" xfId="10370" builtinId="9" hidden="1"/>
    <cellStyle name="表示済みのハイパーリンク" xfId="10372" builtinId="9" hidden="1"/>
    <cellStyle name="表示済みのハイパーリンク" xfId="10374" builtinId="9" hidden="1"/>
    <cellStyle name="表示済みのハイパーリンク" xfId="10376" builtinId="9" hidden="1"/>
    <cellStyle name="表示済みのハイパーリンク" xfId="10378" builtinId="9" hidden="1"/>
    <cellStyle name="表示済みのハイパーリンク" xfId="10380" builtinId="9" hidden="1"/>
    <cellStyle name="表示済みのハイパーリンク" xfId="10382" builtinId="9" hidden="1"/>
    <cellStyle name="表示済みのハイパーリンク" xfId="10384" builtinId="9" hidden="1"/>
    <cellStyle name="表示済みのハイパーリンク" xfId="10386" builtinId="9" hidden="1"/>
    <cellStyle name="表示済みのハイパーリンク" xfId="10388" builtinId="9" hidden="1"/>
    <cellStyle name="表示済みのハイパーリンク" xfId="10390" builtinId="9" hidden="1"/>
    <cellStyle name="表示済みのハイパーリンク" xfId="10392" builtinId="9" hidden="1"/>
    <cellStyle name="表示済みのハイパーリンク" xfId="10394" builtinId="9" hidden="1"/>
    <cellStyle name="表示済みのハイパーリンク" xfId="10396" builtinId="9" hidden="1"/>
    <cellStyle name="表示済みのハイパーリンク" xfId="10398" builtinId="9" hidden="1"/>
    <cellStyle name="表示済みのハイパーリンク" xfId="10400" builtinId="9" hidden="1"/>
    <cellStyle name="表示済みのハイパーリンク" xfId="10402" builtinId="9" hidden="1"/>
    <cellStyle name="表示済みのハイパーリンク" xfId="10404" builtinId="9" hidden="1"/>
    <cellStyle name="表示済みのハイパーリンク" xfId="10406" builtinId="9" hidden="1"/>
    <cellStyle name="表示済みのハイパーリンク" xfId="10408" builtinId="9" hidden="1"/>
    <cellStyle name="表示済みのハイパーリンク" xfId="10410" builtinId="9" hidden="1"/>
    <cellStyle name="表示済みのハイパーリンク" xfId="10412" builtinId="9" hidden="1"/>
    <cellStyle name="表示済みのハイパーリンク" xfId="10414" builtinId="9" hidden="1"/>
    <cellStyle name="表示済みのハイパーリンク" xfId="10416" builtinId="9" hidden="1"/>
    <cellStyle name="表示済みのハイパーリンク" xfId="10418" builtinId="9" hidden="1"/>
    <cellStyle name="表示済みのハイパーリンク" xfId="10420" builtinId="9" hidden="1"/>
    <cellStyle name="表示済みのハイパーリンク" xfId="10422" builtinId="9" hidden="1"/>
    <cellStyle name="表示済みのハイパーリンク" xfId="10424" builtinId="9" hidden="1"/>
    <cellStyle name="表示済みのハイパーリンク" xfId="10426" builtinId="9" hidden="1"/>
    <cellStyle name="表示済みのハイパーリンク" xfId="10428" builtinId="9" hidden="1"/>
    <cellStyle name="表示済みのハイパーリンク" xfId="10430" builtinId="9" hidden="1"/>
    <cellStyle name="表示済みのハイパーリンク" xfId="10432" builtinId="9" hidden="1"/>
    <cellStyle name="表示済みのハイパーリンク" xfId="10434" builtinId="9" hidden="1"/>
    <cellStyle name="表示済みのハイパーリンク" xfId="10436" builtinId="9" hidden="1"/>
    <cellStyle name="表示済みのハイパーリンク" xfId="10438" builtinId="9" hidden="1"/>
    <cellStyle name="表示済みのハイパーリンク" xfId="10440" builtinId="9" hidden="1"/>
    <cellStyle name="表示済みのハイパーリンク" xfId="10442" builtinId="9" hidden="1"/>
    <cellStyle name="表示済みのハイパーリンク" xfId="10444" builtinId="9" hidden="1"/>
    <cellStyle name="表示済みのハイパーリンク" xfId="10446" builtinId="9" hidden="1"/>
    <cellStyle name="表示済みのハイパーリンク" xfId="10448" builtinId="9" hidden="1"/>
    <cellStyle name="表示済みのハイパーリンク" xfId="10450" builtinId="9" hidden="1"/>
    <cellStyle name="表示済みのハイパーリンク" xfId="10452" builtinId="9" hidden="1"/>
    <cellStyle name="表示済みのハイパーリンク" xfId="10454" builtinId="9" hidden="1"/>
    <cellStyle name="表示済みのハイパーリンク" xfId="10456" builtinId="9" hidden="1"/>
    <cellStyle name="表示済みのハイパーリンク" xfId="10458" builtinId="9" hidden="1"/>
    <cellStyle name="表示済みのハイパーリンク" xfId="10460" builtinId="9" hidden="1"/>
    <cellStyle name="表示済みのハイパーリンク" xfId="10462" builtinId="9" hidden="1"/>
    <cellStyle name="表示済みのハイパーリンク" xfId="10464" builtinId="9" hidden="1"/>
    <cellStyle name="表示済みのハイパーリンク" xfId="10466" builtinId="9" hidden="1"/>
    <cellStyle name="表示済みのハイパーリンク" xfId="10468" builtinId="9" hidden="1"/>
    <cellStyle name="表示済みのハイパーリンク" xfId="10470" builtinId="9" hidden="1"/>
    <cellStyle name="表示済みのハイパーリンク" xfId="10472" builtinId="9" hidden="1"/>
    <cellStyle name="表示済みのハイパーリンク" xfId="10474" builtinId="9" hidden="1"/>
    <cellStyle name="表示済みのハイパーリンク" xfId="10476" builtinId="9" hidden="1"/>
    <cellStyle name="表示済みのハイパーリンク" xfId="10478" builtinId="9" hidden="1"/>
    <cellStyle name="表示済みのハイパーリンク" xfId="10480" builtinId="9" hidden="1"/>
    <cellStyle name="表示済みのハイパーリンク" xfId="10482" builtinId="9" hidden="1"/>
    <cellStyle name="表示済みのハイパーリンク" xfId="10484" builtinId="9" hidden="1"/>
    <cellStyle name="表示済みのハイパーリンク" xfId="10486" builtinId="9" hidden="1"/>
    <cellStyle name="表示済みのハイパーリンク" xfId="10488" builtinId="9" hidden="1"/>
    <cellStyle name="表示済みのハイパーリンク" xfId="10490" builtinId="9" hidden="1"/>
    <cellStyle name="表示済みのハイパーリンク" xfId="10492" builtinId="9" hidden="1"/>
    <cellStyle name="表示済みのハイパーリンク" xfId="10494" builtinId="9" hidden="1"/>
    <cellStyle name="表示済みのハイパーリンク" xfId="10496" builtinId="9" hidden="1"/>
    <cellStyle name="表示済みのハイパーリンク" xfId="10498" builtinId="9" hidden="1"/>
    <cellStyle name="表示済みのハイパーリンク" xfId="10500" builtinId="9" hidden="1"/>
    <cellStyle name="表示済みのハイパーリンク" xfId="10502" builtinId="9" hidden="1"/>
    <cellStyle name="表示済みのハイパーリンク" xfId="10504" builtinId="9" hidden="1"/>
    <cellStyle name="表示済みのハイパーリンク" xfId="10506" builtinId="9" hidden="1"/>
    <cellStyle name="表示済みのハイパーリンク" xfId="10508" builtinId="9" hidden="1"/>
    <cellStyle name="表示済みのハイパーリンク" xfId="10510" builtinId="9" hidden="1"/>
    <cellStyle name="表示済みのハイパーリンク" xfId="10512" builtinId="9" hidden="1"/>
    <cellStyle name="表示済みのハイパーリンク" xfId="10514" builtinId="9" hidden="1"/>
    <cellStyle name="表示済みのハイパーリンク" xfId="10516" builtinId="9" hidden="1"/>
    <cellStyle name="表示済みのハイパーリンク" xfId="10518" builtinId="9" hidden="1"/>
    <cellStyle name="表示済みのハイパーリンク" xfId="10520" builtinId="9" hidden="1"/>
    <cellStyle name="表示済みのハイパーリンク" xfId="10522" builtinId="9" hidden="1"/>
    <cellStyle name="表示済みのハイパーリンク" xfId="10524" builtinId="9" hidden="1"/>
    <cellStyle name="表示済みのハイパーリンク" xfId="10526" builtinId="9" hidden="1"/>
    <cellStyle name="表示済みのハイパーリンク" xfId="10528" builtinId="9" hidden="1"/>
    <cellStyle name="表示済みのハイパーリンク" xfId="10530" builtinId="9" hidden="1"/>
    <cellStyle name="表示済みのハイパーリンク" xfId="10532" builtinId="9" hidden="1"/>
    <cellStyle name="表示済みのハイパーリンク" xfId="10534" builtinId="9" hidden="1"/>
    <cellStyle name="表示済みのハイパーリンク" xfId="10536" builtinId="9" hidden="1"/>
    <cellStyle name="表示済みのハイパーリンク" xfId="10538" builtinId="9" hidden="1"/>
    <cellStyle name="表示済みのハイパーリンク" xfId="10540" builtinId="9" hidden="1"/>
    <cellStyle name="表示済みのハイパーリンク" xfId="10542" builtinId="9" hidden="1"/>
    <cellStyle name="表示済みのハイパーリンク" xfId="10544" builtinId="9" hidden="1"/>
    <cellStyle name="表示済みのハイパーリンク" xfId="10546" builtinId="9" hidden="1"/>
    <cellStyle name="表示済みのハイパーリンク" xfId="10548" builtinId="9" hidden="1"/>
    <cellStyle name="表示済みのハイパーリンク" xfId="10550" builtinId="9" hidden="1"/>
    <cellStyle name="表示済みのハイパーリンク" xfId="10552" builtinId="9" hidden="1"/>
    <cellStyle name="表示済みのハイパーリンク" xfId="10554" builtinId="9" hidden="1"/>
    <cellStyle name="表示済みのハイパーリンク" xfId="10556" builtinId="9" hidden="1"/>
    <cellStyle name="表示済みのハイパーリンク" xfId="10558" builtinId="9" hidden="1"/>
    <cellStyle name="表示済みのハイパーリンク" xfId="10560" builtinId="9" hidden="1"/>
    <cellStyle name="表示済みのハイパーリンク" xfId="10562" builtinId="9" hidden="1"/>
    <cellStyle name="表示済みのハイパーリンク" xfId="10564" builtinId="9" hidden="1"/>
    <cellStyle name="表示済みのハイパーリンク" xfId="10566" builtinId="9" hidden="1"/>
    <cellStyle name="表示済みのハイパーリンク" xfId="10568" builtinId="9" hidden="1"/>
    <cellStyle name="表示済みのハイパーリンク" xfId="10570" builtinId="9" hidden="1"/>
    <cellStyle name="表示済みのハイパーリンク" xfId="10572" builtinId="9" hidden="1"/>
    <cellStyle name="表示済みのハイパーリンク" xfId="10574" builtinId="9" hidden="1"/>
    <cellStyle name="表示済みのハイパーリンク" xfId="10576" builtinId="9" hidden="1"/>
    <cellStyle name="表示済みのハイパーリンク" xfId="10578" builtinId="9" hidden="1"/>
    <cellStyle name="表示済みのハイパーリンク" xfId="10580" builtinId="9" hidden="1"/>
    <cellStyle name="表示済みのハイパーリンク" xfId="10582" builtinId="9" hidden="1"/>
    <cellStyle name="表示済みのハイパーリンク" xfId="10584" builtinId="9" hidden="1"/>
    <cellStyle name="表示済みのハイパーリンク" xfId="10586" builtinId="9" hidden="1"/>
    <cellStyle name="表示済みのハイパーリンク" xfId="10588" builtinId="9" hidden="1"/>
    <cellStyle name="表示済みのハイパーリンク" xfId="10590" builtinId="9" hidden="1"/>
    <cellStyle name="表示済みのハイパーリンク" xfId="10592" builtinId="9" hidden="1"/>
    <cellStyle name="表示済みのハイパーリンク" xfId="10594" builtinId="9" hidden="1"/>
    <cellStyle name="表示済みのハイパーリンク" xfId="10596" builtinId="9" hidden="1"/>
    <cellStyle name="表示済みのハイパーリンク" xfId="10598" builtinId="9" hidden="1"/>
    <cellStyle name="表示済みのハイパーリンク" xfId="10600" builtinId="9" hidden="1"/>
    <cellStyle name="表示済みのハイパーリンク" xfId="10602" builtinId="9" hidden="1"/>
    <cellStyle name="表示済みのハイパーリンク" xfId="10604" builtinId="9" hidden="1"/>
    <cellStyle name="表示済みのハイパーリンク" xfId="10606" builtinId="9" hidden="1"/>
    <cellStyle name="表示済みのハイパーリンク" xfId="10608" builtinId="9" hidden="1"/>
    <cellStyle name="表示済みのハイパーリンク" xfId="10610" builtinId="9" hidden="1"/>
    <cellStyle name="表示済みのハイパーリンク" xfId="10612" builtinId="9" hidden="1"/>
    <cellStyle name="表示済みのハイパーリンク" xfId="10614" builtinId="9" hidden="1"/>
    <cellStyle name="表示済みのハイパーリンク" xfId="10616" builtinId="9" hidden="1"/>
    <cellStyle name="表示済みのハイパーリンク" xfId="10618" builtinId="9" hidden="1"/>
    <cellStyle name="表示済みのハイパーリンク" xfId="10620" builtinId="9" hidden="1"/>
    <cellStyle name="表示済みのハイパーリンク" xfId="10622" builtinId="9" hidden="1"/>
    <cellStyle name="表示済みのハイパーリンク" xfId="10624" builtinId="9" hidden="1"/>
    <cellStyle name="表示済みのハイパーリンク" xfId="10626" builtinId="9" hidden="1"/>
    <cellStyle name="表示済みのハイパーリンク" xfId="10628" builtinId="9" hidden="1"/>
    <cellStyle name="表示済みのハイパーリンク" xfId="10630" builtinId="9" hidden="1"/>
    <cellStyle name="表示済みのハイパーリンク" xfId="10632" builtinId="9" hidden="1"/>
    <cellStyle name="表示済みのハイパーリンク" xfId="10634" builtinId="9" hidden="1"/>
    <cellStyle name="表示済みのハイパーリンク" xfId="10636" builtinId="9" hidden="1"/>
    <cellStyle name="表示済みのハイパーリンク" xfId="10638" builtinId="9" hidden="1"/>
    <cellStyle name="表示済みのハイパーリンク" xfId="10640" builtinId="9" hidden="1"/>
    <cellStyle name="表示済みのハイパーリンク" xfId="10642" builtinId="9" hidden="1"/>
    <cellStyle name="表示済みのハイパーリンク" xfId="10644" builtinId="9" hidden="1"/>
    <cellStyle name="表示済みのハイパーリンク" xfId="10646" builtinId="9" hidden="1"/>
    <cellStyle name="表示済みのハイパーリンク" xfId="10648" builtinId="9" hidden="1"/>
    <cellStyle name="表示済みのハイパーリンク" xfId="10650" builtinId="9" hidden="1"/>
    <cellStyle name="表示済みのハイパーリンク" xfId="10652" builtinId="9" hidden="1"/>
    <cellStyle name="表示済みのハイパーリンク" xfId="10654" builtinId="9" hidden="1"/>
    <cellStyle name="表示済みのハイパーリンク" xfId="10656" builtinId="9" hidden="1"/>
    <cellStyle name="表示済みのハイパーリンク" xfId="10658" builtinId="9" hidden="1"/>
    <cellStyle name="表示済みのハイパーリンク" xfId="10660" builtinId="9" hidden="1"/>
    <cellStyle name="表示済みのハイパーリンク" xfId="10662" builtinId="9" hidden="1"/>
    <cellStyle name="表示済みのハイパーリンク" xfId="10664" builtinId="9" hidden="1"/>
    <cellStyle name="表示済みのハイパーリンク" xfId="10666" builtinId="9" hidden="1"/>
    <cellStyle name="表示済みのハイパーリンク" xfId="10668" builtinId="9" hidden="1"/>
    <cellStyle name="表示済みのハイパーリンク" xfId="10670" builtinId="9" hidden="1"/>
    <cellStyle name="表示済みのハイパーリンク" xfId="10672" builtinId="9" hidden="1"/>
    <cellStyle name="表示済みのハイパーリンク" xfId="10674" builtinId="9" hidden="1"/>
    <cellStyle name="表示済みのハイパーリンク" xfId="10676" builtinId="9" hidden="1"/>
    <cellStyle name="表示済みのハイパーリンク" xfId="10678" builtinId="9" hidden="1"/>
    <cellStyle name="表示済みのハイパーリンク" xfId="10680" builtinId="9" hidden="1"/>
    <cellStyle name="表示済みのハイパーリンク" xfId="10682" builtinId="9" hidden="1"/>
    <cellStyle name="表示済みのハイパーリンク" xfId="10684" builtinId="9" hidden="1"/>
    <cellStyle name="表示済みのハイパーリンク" xfId="10686" builtinId="9" hidden="1"/>
    <cellStyle name="表示済みのハイパーリンク" xfId="10688" builtinId="9" hidden="1"/>
    <cellStyle name="表示済みのハイパーリンク" xfId="10690" builtinId="9" hidden="1"/>
    <cellStyle name="表示済みのハイパーリンク" xfId="10692" builtinId="9" hidden="1"/>
    <cellStyle name="表示済みのハイパーリンク" xfId="10694" builtinId="9" hidden="1"/>
    <cellStyle name="表示済みのハイパーリンク" xfId="10696" builtinId="9" hidden="1"/>
    <cellStyle name="表示済みのハイパーリンク" xfId="10698" builtinId="9" hidden="1"/>
    <cellStyle name="表示済みのハイパーリンク" xfId="10700" builtinId="9" hidden="1"/>
    <cellStyle name="表示済みのハイパーリンク" xfId="10702" builtinId="9" hidden="1"/>
    <cellStyle name="表示済みのハイパーリンク" xfId="10704" builtinId="9" hidden="1"/>
    <cellStyle name="表示済みのハイパーリンク" xfId="10706" builtinId="9" hidden="1"/>
    <cellStyle name="表示済みのハイパーリンク" xfId="10708" builtinId="9" hidden="1"/>
    <cellStyle name="表示済みのハイパーリンク" xfId="10710" builtinId="9" hidden="1"/>
    <cellStyle name="表示済みのハイパーリンク" xfId="10712" builtinId="9" hidden="1"/>
    <cellStyle name="表示済みのハイパーリンク" xfId="10714" builtinId="9" hidden="1"/>
    <cellStyle name="表示済みのハイパーリンク" xfId="10716" builtinId="9" hidden="1"/>
    <cellStyle name="表示済みのハイパーリンク" xfId="10718" builtinId="9" hidden="1"/>
    <cellStyle name="表示済みのハイパーリンク" xfId="10720" builtinId="9" hidden="1"/>
    <cellStyle name="表示済みのハイパーリンク" xfId="10722" builtinId="9" hidden="1"/>
    <cellStyle name="表示済みのハイパーリンク" xfId="10724" builtinId="9" hidden="1"/>
    <cellStyle name="表示済みのハイパーリンク" xfId="10726" builtinId="9" hidden="1"/>
    <cellStyle name="表示済みのハイパーリンク" xfId="10728" builtinId="9" hidden="1"/>
    <cellStyle name="表示済みのハイパーリンク" xfId="10730" builtinId="9" hidden="1"/>
    <cellStyle name="表示済みのハイパーリンク" xfId="10732" builtinId="9" hidden="1"/>
    <cellStyle name="表示済みのハイパーリンク" xfId="10734" builtinId="9" hidden="1"/>
    <cellStyle name="表示済みのハイパーリンク" xfId="10736" builtinId="9" hidden="1"/>
    <cellStyle name="表示済みのハイパーリンク" xfId="10738" builtinId="9" hidden="1"/>
    <cellStyle name="表示済みのハイパーリンク" xfId="10740" builtinId="9" hidden="1"/>
    <cellStyle name="表示済みのハイパーリンク" xfId="10742" builtinId="9" hidden="1"/>
    <cellStyle name="表示済みのハイパーリンク" xfId="10744" builtinId="9" hidden="1"/>
    <cellStyle name="表示済みのハイパーリンク" xfId="10746" builtinId="9" hidden="1"/>
    <cellStyle name="表示済みのハイパーリンク" xfId="10748" builtinId="9" hidden="1"/>
    <cellStyle name="表示済みのハイパーリンク" xfId="10750" builtinId="9" hidden="1"/>
    <cellStyle name="表示済みのハイパーリンク" xfId="10752" builtinId="9" hidden="1"/>
    <cellStyle name="表示済みのハイパーリンク" xfId="10754" builtinId="9" hidden="1"/>
    <cellStyle name="表示済みのハイパーリンク" xfId="10756" builtinId="9" hidden="1"/>
    <cellStyle name="表示済みのハイパーリンク" xfId="10758" builtinId="9" hidden="1"/>
    <cellStyle name="表示済みのハイパーリンク" xfId="10760" builtinId="9" hidden="1"/>
    <cellStyle name="表示済みのハイパーリンク" xfId="10762" builtinId="9" hidden="1"/>
    <cellStyle name="表示済みのハイパーリンク" xfId="10764" builtinId="9" hidden="1"/>
    <cellStyle name="表示済みのハイパーリンク" xfId="10766" builtinId="9" hidden="1"/>
    <cellStyle name="表示済みのハイパーリンク" xfId="10768" builtinId="9" hidden="1"/>
    <cellStyle name="表示済みのハイパーリンク" xfId="10770" builtinId="9" hidden="1"/>
    <cellStyle name="表示済みのハイパーリンク" xfId="10772" builtinId="9" hidden="1"/>
    <cellStyle name="表示済みのハイパーリンク" xfId="10774" builtinId="9" hidden="1"/>
    <cellStyle name="表示済みのハイパーリンク" xfId="10776" builtinId="9" hidden="1"/>
    <cellStyle name="表示済みのハイパーリンク" xfId="10778" builtinId="9" hidden="1"/>
    <cellStyle name="表示済みのハイパーリンク" xfId="10780" builtinId="9" hidden="1"/>
    <cellStyle name="表示済みのハイパーリンク" xfId="10782" builtinId="9" hidden="1"/>
    <cellStyle name="表示済みのハイパーリンク" xfId="10784" builtinId="9" hidden="1"/>
    <cellStyle name="表示済みのハイパーリンク" xfId="10786" builtinId="9" hidden="1"/>
    <cellStyle name="表示済みのハイパーリンク" xfId="10788" builtinId="9" hidden="1"/>
    <cellStyle name="表示済みのハイパーリンク" xfId="10790" builtinId="9" hidden="1"/>
    <cellStyle name="表示済みのハイパーリンク" xfId="10792" builtinId="9" hidden="1"/>
    <cellStyle name="表示済みのハイパーリンク" xfId="10794" builtinId="9" hidden="1"/>
    <cellStyle name="表示済みのハイパーリンク" xfId="10796" builtinId="9" hidden="1"/>
    <cellStyle name="表示済みのハイパーリンク" xfId="10798" builtinId="9" hidden="1"/>
    <cellStyle name="表示済みのハイパーリンク" xfId="10800" builtinId="9" hidden="1"/>
    <cellStyle name="表示済みのハイパーリンク" xfId="10802" builtinId="9" hidden="1"/>
    <cellStyle name="表示済みのハイパーリンク" xfId="10804" builtinId="9" hidden="1"/>
    <cellStyle name="表示済みのハイパーリンク" xfId="10806" builtinId="9" hidden="1"/>
    <cellStyle name="表示済みのハイパーリンク" xfId="10808" builtinId="9" hidden="1"/>
    <cellStyle name="表示済みのハイパーリンク" xfId="10810" builtinId="9" hidden="1"/>
    <cellStyle name="表示済みのハイパーリンク" xfId="10812" builtinId="9" hidden="1"/>
    <cellStyle name="表示済みのハイパーリンク" xfId="10814" builtinId="9" hidden="1"/>
    <cellStyle name="表示済みのハイパーリンク" xfId="10816" builtinId="9" hidden="1"/>
    <cellStyle name="表示済みのハイパーリンク" xfId="10818" builtinId="9" hidden="1"/>
    <cellStyle name="表示済みのハイパーリンク" xfId="10820" builtinId="9" hidden="1"/>
    <cellStyle name="表示済みのハイパーリンク" xfId="10822" builtinId="9" hidden="1"/>
    <cellStyle name="表示済みのハイパーリンク" xfId="10824" builtinId="9" hidden="1"/>
    <cellStyle name="表示済みのハイパーリンク" xfId="10826" builtinId="9" hidden="1"/>
    <cellStyle name="表示済みのハイパーリンク" xfId="10828" builtinId="9" hidden="1"/>
    <cellStyle name="表示済みのハイパーリンク" xfId="10830" builtinId="9" hidden="1"/>
    <cellStyle name="表示済みのハイパーリンク" xfId="10832" builtinId="9" hidden="1"/>
    <cellStyle name="表示済みのハイパーリンク" xfId="10834" builtinId="9" hidden="1"/>
    <cellStyle name="表示済みのハイパーリンク" xfId="10836" builtinId="9" hidden="1"/>
    <cellStyle name="表示済みのハイパーリンク" xfId="10838" builtinId="9" hidden="1"/>
    <cellStyle name="表示済みのハイパーリンク" xfId="10840" builtinId="9" hidden="1"/>
    <cellStyle name="表示済みのハイパーリンク" xfId="10842" builtinId="9" hidden="1"/>
    <cellStyle name="表示済みのハイパーリンク" xfId="10844" builtinId="9" hidden="1"/>
    <cellStyle name="表示済みのハイパーリンク" xfId="10846" builtinId="9" hidden="1"/>
    <cellStyle name="表示済みのハイパーリンク" xfId="10848" builtinId="9" hidden="1"/>
    <cellStyle name="表示済みのハイパーリンク" xfId="10850" builtinId="9" hidden="1"/>
    <cellStyle name="表示済みのハイパーリンク" xfId="10852" builtinId="9" hidden="1"/>
    <cellStyle name="表示済みのハイパーリンク" xfId="10854" builtinId="9" hidden="1"/>
    <cellStyle name="表示済みのハイパーリンク" xfId="10856" builtinId="9" hidden="1"/>
    <cellStyle name="表示済みのハイパーリンク" xfId="10858" builtinId="9" hidden="1"/>
    <cellStyle name="表示済みのハイパーリンク" xfId="10860" builtinId="9" hidden="1"/>
    <cellStyle name="表示済みのハイパーリンク" xfId="10862" builtinId="9" hidden="1"/>
    <cellStyle name="表示済みのハイパーリンク" xfId="10864" builtinId="9" hidden="1"/>
    <cellStyle name="表示済みのハイパーリンク" xfId="10866" builtinId="9" hidden="1"/>
    <cellStyle name="表示済みのハイパーリンク" xfId="10868" builtinId="9" hidden="1"/>
    <cellStyle name="表示済みのハイパーリンク" xfId="10870" builtinId="9" hidden="1"/>
    <cellStyle name="表示済みのハイパーリンク" xfId="10872" builtinId="9" hidden="1"/>
    <cellStyle name="表示済みのハイパーリンク" xfId="10874" builtinId="9" hidden="1"/>
    <cellStyle name="表示済みのハイパーリンク" xfId="10876" builtinId="9" hidden="1"/>
    <cellStyle name="表示済みのハイパーリンク" xfId="10878" builtinId="9" hidden="1"/>
    <cellStyle name="表示済みのハイパーリンク" xfId="10880" builtinId="9" hidden="1"/>
    <cellStyle name="表示済みのハイパーリンク" xfId="10882" builtinId="9" hidden="1"/>
    <cellStyle name="表示済みのハイパーリンク" xfId="10884" builtinId="9" hidden="1"/>
    <cellStyle name="表示済みのハイパーリンク" xfId="10886" builtinId="9" hidden="1"/>
    <cellStyle name="表示済みのハイパーリンク" xfId="10888" builtinId="9" hidden="1"/>
    <cellStyle name="表示済みのハイパーリンク" xfId="10890" builtinId="9" hidden="1"/>
    <cellStyle name="表示済みのハイパーリンク" xfId="10892" builtinId="9" hidden="1"/>
    <cellStyle name="表示済みのハイパーリンク" xfId="10894" builtinId="9" hidden="1"/>
    <cellStyle name="表示済みのハイパーリンク" xfId="10896" builtinId="9" hidden="1"/>
    <cellStyle name="表示済みのハイパーリンク" xfId="10898" builtinId="9" hidden="1"/>
    <cellStyle name="表示済みのハイパーリンク" xfId="10900" builtinId="9" hidden="1"/>
    <cellStyle name="表示済みのハイパーリンク" xfId="10902" builtinId="9" hidden="1"/>
    <cellStyle name="表示済みのハイパーリンク" xfId="10904" builtinId="9" hidden="1"/>
    <cellStyle name="表示済みのハイパーリンク" xfId="10906" builtinId="9" hidden="1"/>
    <cellStyle name="表示済みのハイパーリンク" xfId="10908" builtinId="9" hidden="1"/>
    <cellStyle name="表示済みのハイパーリンク" xfId="10910" builtinId="9" hidden="1"/>
    <cellStyle name="表示済みのハイパーリンク" xfId="10912" builtinId="9" hidden="1"/>
    <cellStyle name="表示済みのハイパーリンク" xfId="10914" builtinId="9" hidden="1"/>
    <cellStyle name="表示済みのハイパーリンク" xfId="10916" builtinId="9" hidden="1"/>
    <cellStyle name="表示済みのハイパーリンク" xfId="10918" builtinId="9" hidden="1"/>
    <cellStyle name="表示済みのハイパーリンク" xfId="10920" builtinId="9" hidden="1"/>
    <cellStyle name="表示済みのハイパーリンク" xfId="10922" builtinId="9" hidden="1"/>
    <cellStyle name="表示済みのハイパーリンク" xfId="10924" builtinId="9" hidden="1"/>
    <cellStyle name="表示済みのハイパーリンク" xfId="10926" builtinId="9" hidden="1"/>
    <cellStyle name="表示済みのハイパーリンク" xfId="10928" builtinId="9" hidden="1"/>
    <cellStyle name="表示済みのハイパーリンク" xfId="10930" builtinId="9" hidden="1"/>
    <cellStyle name="表示済みのハイパーリンク" xfId="10932" builtinId="9" hidden="1"/>
    <cellStyle name="表示済みのハイパーリンク" xfId="10934" builtinId="9" hidden="1"/>
    <cellStyle name="表示済みのハイパーリンク" xfId="10936" builtinId="9" hidden="1"/>
    <cellStyle name="表示済みのハイパーリンク" xfId="10938" builtinId="9" hidden="1"/>
    <cellStyle name="表示済みのハイパーリンク" xfId="10940" builtinId="9" hidden="1"/>
    <cellStyle name="表示済みのハイパーリンク" xfId="10942" builtinId="9" hidden="1"/>
    <cellStyle name="表示済みのハイパーリンク" xfId="10944" builtinId="9" hidden="1"/>
    <cellStyle name="表示済みのハイパーリンク" xfId="10946" builtinId="9" hidden="1"/>
    <cellStyle name="表示済みのハイパーリンク" xfId="10948" builtinId="9" hidden="1"/>
    <cellStyle name="表示済みのハイパーリンク" xfId="10950" builtinId="9" hidden="1"/>
    <cellStyle name="表示済みのハイパーリンク" xfId="10952" builtinId="9" hidden="1"/>
    <cellStyle name="表示済みのハイパーリンク" xfId="10954" builtinId="9" hidden="1"/>
    <cellStyle name="表示済みのハイパーリンク" xfId="10956" builtinId="9" hidden="1"/>
    <cellStyle name="表示済みのハイパーリンク" xfId="10958" builtinId="9" hidden="1"/>
    <cellStyle name="表示済みのハイパーリンク" xfId="10960" builtinId="9" hidden="1"/>
    <cellStyle name="表示済みのハイパーリンク" xfId="10962" builtinId="9" hidden="1"/>
    <cellStyle name="表示済みのハイパーリンク" xfId="10964" builtinId="9" hidden="1"/>
    <cellStyle name="表示済みのハイパーリンク" xfId="10966" builtinId="9" hidden="1"/>
    <cellStyle name="表示済みのハイパーリンク" xfId="10968" builtinId="9" hidden="1"/>
    <cellStyle name="表示済みのハイパーリンク" xfId="10970" builtinId="9" hidden="1"/>
    <cellStyle name="表示済みのハイパーリンク" xfId="10972" builtinId="9" hidden="1"/>
    <cellStyle name="表示済みのハイパーリンク" xfId="10974" builtinId="9" hidden="1"/>
    <cellStyle name="表示済みのハイパーリンク" xfId="10976" builtinId="9" hidden="1"/>
    <cellStyle name="表示済みのハイパーリンク" xfId="10978" builtinId="9" hidden="1"/>
    <cellStyle name="表示済みのハイパーリンク" xfId="10980" builtinId="9" hidden="1"/>
    <cellStyle name="表示済みのハイパーリンク" xfId="10982" builtinId="9" hidden="1"/>
    <cellStyle name="表示済みのハイパーリンク" xfId="10984" builtinId="9" hidden="1"/>
    <cellStyle name="表示済みのハイパーリンク" xfId="10986" builtinId="9" hidden="1"/>
    <cellStyle name="表示済みのハイパーリンク" xfId="10988" builtinId="9" hidden="1"/>
    <cellStyle name="表示済みのハイパーリンク" xfId="10990" builtinId="9" hidden="1"/>
    <cellStyle name="表示済みのハイパーリンク" xfId="10992" builtinId="9" hidden="1"/>
    <cellStyle name="表示済みのハイパーリンク" xfId="10994" builtinId="9" hidden="1"/>
    <cellStyle name="表示済みのハイパーリンク" xfId="10996" builtinId="9" hidden="1"/>
    <cellStyle name="表示済みのハイパーリンク" xfId="10998" builtinId="9" hidden="1"/>
    <cellStyle name="表示済みのハイパーリンク" xfId="11000" builtinId="9" hidden="1"/>
    <cellStyle name="表示済みのハイパーリンク" xfId="11002" builtinId="9" hidden="1"/>
    <cellStyle name="表示済みのハイパーリンク" xfId="11004" builtinId="9" hidden="1"/>
    <cellStyle name="表示済みのハイパーリンク" xfId="11006" builtinId="9" hidden="1"/>
    <cellStyle name="表示済みのハイパーリンク" xfId="11008" builtinId="9" hidden="1"/>
    <cellStyle name="表示済みのハイパーリンク" xfId="11010" builtinId="9" hidden="1"/>
    <cellStyle name="表示済みのハイパーリンク" xfId="11012" builtinId="9" hidden="1"/>
    <cellStyle name="表示済みのハイパーリンク" xfId="11014" builtinId="9" hidden="1"/>
    <cellStyle name="表示済みのハイパーリンク" xfId="11016" builtinId="9" hidden="1"/>
    <cellStyle name="表示済みのハイパーリンク" xfId="11018" builtinId="9" hidden="1"/>
    <cellStyle name="表示済みのハイパーリンク" xfId="11020" builtinId="9" hidden="1"/>
    <cellStyle name="表示済みのハイパーリンク" xfId="11022" builtinId="9" hidden="1"/>
    <cellStyle name="表示済みのハイパーリンク" xfId="11024" builtinId="9" hidden="1"/>
    <cellStyle name="表示済みのハイパーリンク" xfId="11026" builtinId="9" hidden="1"/>
    <cellStyle name="表示済みのハイパーリンク" xfId="11028" builtinId="9" hidden="1"/>
    <cellStyle name="表示済みのハイパーリンク" xfId="11030" builtinId="9" hidden="1"/>
    <cellStyle name="表示済みのハイパーリンク" xfId="11032" builtinId="9" hidden="1"/>
    <cellStyle name="表示済みのハイパーリンク" xfId="11034" builtinId="9" hidden="1"/>
    <cellStyle name="表示済みのハイパーリンク" xfId="11036" builtinId="9" hidden="1"/>
    <cellStyle name="表示済みのハイパーリンク" xfId="11038" builtinId="9" hidden="1"/>
    <cellStyle name="表示済みのハイパーリンク" xfId="11040" builtinId="9" hidden="1"/>
    <cellStyle name="表示済みのハイパーリンク" xfId="11042" builtinId="9" hidden="1"/>
    <cellStyle name="表示済みのハイパーリンク" xfId="11044" builtinId="9" hidden="1"/>
    <cellStyle name="表示済みのハイパーリンク" xfId="11046" builtinId="9" hidden="1"/>
    <cellStyle name="表示済みのハイパーリンク" xfId="11048" builtinId="9" hidden="1"/>
    <cellStyle name="表示済みのハイパーリンク" xfId="11050" builtinId="9" hidden="1"/>
    <cellStyle name="表示済みのハイパーリンク" xfId="11052" builtinId="9" hidden="1"/>
    <cellStyle name="表示済みのハイパーリンク" xfId="11054" builtinId="9" hidden="1"/>
    <cellStyle name="表示済みのハイパーリンク" xfId="11056" builtinId="9" hidden="1"/>
    <cellStyle name="表示済みのハイパーリンク" xfId="11058" builtinId="9" hidden="1"/>
    <cellStyle name="表示済みのハイパーリンク" xfId="11060" builtinId="9" hidden="1"/>
    <cellStyle name="表示済みのハイパーリンク" xfId="11062" builtinId="9" hidden="1"/>
    <cellStyle name="表示済みのハイパーリンク" xfId="11064" builtinId="9" hidden="1"/>
    <cellStyle name="表示済みのハイパーリンク" xfId="11066" builtinId="9" hidden="1"/>
    <cellStyle name="表示済みのハイパーリンク" xfId="11068" builtinId="9" hidden="1"/>
    <cellStyle name="表示済みのハイパーリンク" xfId="11070" builtinId="9" hidden="1"/>
    <cellStyle name="表示済みのハイパーリンク" xfId="11072" builtinId="9" hidden="1"/>
    <cellStyle name="表示済みのハイパーリンク" xfId="11074" builtinId="9" hidden="1"/>
    <cellStyle name="表示済みのハイパーリンク" xfId="11076" builtinId="9" hidden="1"/>
    <cellStyle name="表示済みのハイパーリンク" xfId="11078" builtinId="9" hidden="1"/>
    <cellStyle name="表示済みのハイパーリンク" xfId="11080" builtinId="9" hidden="1"/>
    <cellStyle name="表示済みのハイパーリンク" xfId="11082" builtinId="9" hidden="1"/>
    <cellStyle name="表示済みのハイパーリンク" xfId="11084" builtinId="9" hidden="1"/>
    <cellStyle name="表示済みのハイパーリンク" xfId="11086" builtinId="9" hidden="1"/>
    <cellStyle name="表示済みのハイパーリンク" xfId="11088" builtinId="9" hidden="1"/>
    <cellStyle name="表示済みのハイパーリンク" xfId="11090" builtinId="9" hidden="1"/>
    <cellStyle name="表示済みのハイパーリンク" xfId="11092" builtinId="9" hidden="1"/>
    <cellStyle name="表示済みのハイパーリンク" xfId="11094" builtinId="9" hidden="1"/>
    <cellStyle name="表示済みのハイパーリンク" xfId="11096" builtinId="9" hidden="1"/>
    <cellStyle name="表示済みのハイパーリンク" xfId="11098" builtinId="9" hidden="1"/>
    <cellStyle name="表示済みのハイパーリンク" xfId="11100" builtinId="9" hidden="1"/>
    <cellStyle name="表示済みのハイパーリンク" xfId="11102" builtinId="9" hidden="1"/>
    <cellStyle name="表示済みのハイパーリンク" xfId="11104" builtinId="9" hidden="1"/>
    <cellStyle name="表示済みのハイパーリンク" xfId="11106" builtinId="9" hidden="1"/>
    <cellStyle name="表示済みのハイパーリンク" xfId="11108" builtinId="9" hidden="1"/>
    <cellStyle name="表示済みのハイパーリンク" xfId="11110" builtinId="9" hidden="1"/>
    <cellStyle name="表示済みのハイパーリンク" xfId="11112" builtinId="9" hidden="1"/>
    <cellStyle name="表示済みのハイパーリンク" xfId="11114" builtinId="9" hidden="1"/>
    <cellStyle name="表示済みのハイパーリンク" xfId="11116" builtinId="9" hidden="1"/>
    <cellStyle name="表示済みのハイパーリンク" xfId="11118" builtinId="9" hidden="1"/>
    <cellStyle name="表示済みのハイパーリンク" xfId="11120" builtinId="9" hidden="1"/>
    <cellStyle name="表示済みのハイパーリンク" xfId="11122" builtinId="9" hidden="1"/>
    <cellStyle name="表示済みのハイパーリンク" xfId="11124" builtinId="9" hidden="1"/>
    <cellStyle name="表示済みのハイパーリンク" xfId="11126" builtinId="9" hidden="1"/>
    <cellStyle name="表示済みのハイパーリンク" xfId="11128" builtinId="9" hidden="1"/>
    <cellStyle name="表示済みのハイパーリンク" xfId="11130" builtinId="9" hidden="1"/>
    <cellStyle name="表示済みのハイパーリンク" xfId="11132" builtinId="9" hidden="1"/>
    <cellStyle name="表示済みのハイパーリンク" xfId="11134" builtinId="9" hidden="1"/>
    <cellStyle name="表示済みのハイパーリンク" xfId="11136" builtinId="9" hidden="1"/>
    <cellStyle name="表示済みのハイパーリンク" xfId="11138" builtinId="9" hidden="1"/>
    <cellStyle name="表示済みのハイパーリンク" xfId="11140" builtinId="9" hidden="1"/>
    <cellStyle name="表示済みのハイパーリンク" xfId="11142" builtinId="9" hidden="1"/>
    <cellStyle name="表示済みのハイパーリンク" xfId="11144" builtinId="9" hidden="1"/>
    <cellStyle name="表示済みのハイパーリンク" xfId="11146" builtinId="9" hidden="1"/>
    <cellStyle name="表示済みのハイパーリンク" xfId="11148" builtinId="9" hidden="1"/>
    <cellStyle name="表示済みのハイパーリンク" xfId="11150" builtinId="9" hidden="1"/>
    <cellStyle name="表示済みのハイパーリンク" xfId="11152" builtinId="9" hidden="1"/>
    <cellStyle name="表示済みのハイパーリンク" xfId="11154" builtinId="9" hidden="1"/>
    <cellStyle name="表示済みのハイパーリンク" xfId="11156" builtinId="9" hidden="1"/>
    <cellStyle name="表示済みのハイパーリンク" xfId="11158" builtinId="9" hidden="1"/>
    <cellStyle name="表示済みのハイパーリンク" xfId="11160" builtinId="9" hidden="1"/>
    <cellStyle name="表示済みのハイパーリンク" xfId="11162" builtinId="9" hidden="1"/>
    <cellStyle name="表示済みのハイパーリンク" xfId="11164" builtinId="9" hidden="1"/>
    <cellStyle name="表示済みのハイパーリンク" xfId="11166" builtinId="9" hidden="1"/>
    <cellStyle name="表示済みのハイパーリンク" xfId="11168" builtinId="9" hidden="1"/>
    <cellStyle name="表示済みのハイパーリンク" xfId="11170" builtinId="9" hidden="1"/>
    <cellStyle name="表示済みのハイパーリンク" xfId="11172" builtinId="9" hidden="1"/>
    <cellStyle name="表示済みのハイパーリンク" xfId="11174" builtinId="9" hidden="1"/>
    <cellStyle name="表示済みのハイパーリンク" xfId="11176" builtinId="9" hidden="1"/>
    <cellStyle name="表示済みのハイパーリンク" xfId="11178" builtinId="9" hidden="1"/>
    <cellStyle name="表示済みのハイパーリンク" xfId="11180" builtinId="9" hidden="1"/>
    <cellStyle name="表示済みのハイパーリンク" xfId="11182" builtinId="9" hidden="1"/>
    <cellStyle name="表示済みのハイパーリンク" xfId="11184" builtinId="9" hidden="1"/>
    <cellStyle name="表示済みのハイパーリンク" xfId="11186" builtinId="9" hidden="1"/>
    <cellStyle name="表示済みのハイパーリンク" xfId="11188" builtinId="9" hidden="1"/>
    <cellStyle name="表示済みのハイパーリンク" xfId="11190" builtinId="9" hidden="1"/>
    <cellStyle name="表示済みのハイパーリンク" xfId="1119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3"/>
  <sheetViews>
    <sheetView tabSelected="1" workbookViewId="0">
      <pane xSplit="3" ySplit="6" topLeftCell="D7" activePane="bottomRight" state="frozen"/>
      <selection pane="topRight" activeCell="E1" sqref="E1"/>
      <selection pane="bottomLeft" activeCell="A4" sqref="A4"/>
      <selection pane="bottomRight" activeCell="A3" sqref="A3:C4"/>
    </sheetView>
  </sheetViews>
  <sheetFormatPr baseColWidth="12" defaultColWidth="12.83203125" defaultRowHeight="18" x14ac:dyDescent="0"/>
  <cols>
    <col min="1" max="1" width="30.83203125" customWidth="1"/>
    <col min="2" max="2" width="16.83203125" customWidth="1"/>
    <col min="3" max="3" width="14.83203125" customWidth="1"/>
    <col min="4" max="5" width="17.33203125" bestFit="1" customWidth="1"/>
    <col min="6" max="7" width="13" bestFit="1" customWidth="1"/>
    <col min="8" max="9" width="23" bestFit="1" customWidth="1"/>
    <col min="10" max="10" width="15.83203125" bestFit="1" customWidth="1"/>
    <col min="11" max="11" width="0.6640625" customWidth="1"/>
    <col min="12" max="12" width="15" style="1" customWidth="1"/>
    <col min="13" max="13" width="9.1640625" bestFit="1" customWidth="1"/>
    <col min="14" max="14" width="21.5" bestFit="1" customWidth="1"/>
    <col min="15" max="15" width="22.1640625" bestFit="1" customWidth="1"/>
    <col min="16" max="16" width="13.33203125" bestFit="1" customWidth="1"/>
    <col min="17" max="17" width="13.1640625" bestFit="1" customWidth="1"/>
    <col min="18" max="18" width="19.5" bestFit="1" customWidth="1"/>
    <col min="19" max="19" width="1" customWidth="1"/>
    <col min="20" max="20" width="32.33203125" customWidth="1"/>
    <col min="21" max="21" width="13.83203125" bestFit="1" customWidth="1"/>
    <col min="22" max="28" width="23.1640625" customWidth="1"/>
  </cols>
  <sheetData>
    <row r="1" spans="1:28" ht="25" customHeight="1">
      <c r="A1" s="31" t="s">
        <v>459</v>
      </c>
      <c r="B1" s="32"/>
      <c r="C1" s="32"/>
    </row>
    <row r="2" spans="1:28" ht="25" customHeight="1">
      <c r="A2" s="32"/>
      <c r="B2" s="32"/>
      <c r="C2" s="32"/>
    </row>
    <row r="3" spans="1:28" ht="24" customHeight="1">
      <c r="A3" s="18" t="s">
        <v>460</v>
      </c>
      <c r="B3" s="19"/>
      <c r="C3" s="19"/>
      <c r="D3" s="3"/>
      <c r="E3" s="3"/>
      <c r="F3" s="3"/>
      <c r="G3" s="3"/>
      <c r="H3" s="3"/>
      <c r="I3" s="3"/>
      <c r="J3" s="3"/>
      <c r="K3" s="3"/>
      <c r="L3" s="6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4" customHeight="1">
      <c r="A4" s="19"/>
      <c r="B4" s="19"/>
      <c r="C4" s="19"/>
      <c r="D4" s="3"/>
      <c r="E4" s="3"/>
      <c r="F4" s="3"/>
      <c r="G4" s="3"/>
      <c r="H4" s="3"/>
      <c r="I4" s="3"/>
      <c r="J4" s="3"/>
      <c r="K4" s="3"/>
      <c r="L4" s="6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26" t="s">
        <v>457</v>
      </c>
      <c r="B5" s="27" t="s">
        <v>455</v>
      </c>
      <c r="C5" s="26" t="s">
        <v>458</v>
      </c>
      <c r="D5" s="20" t="s">
        <v>438</v>
      </c>
      <c r="E5" s="21"/>
      <c r="F5" s="21"/>
      <c r="G5" s="21"/>
      <c r="H5" s="21"/>
      <c r="I5" s="21"/>
      <c r="J5" s="22"/>
      <c r="K5" s="9"/>
      <c r="L5" s="28" t="s">
        <v>453</v>
      </c>
      <c r="M5" s="29"/>
      <c r="N5" s="29"/>
      <c r="O5" s="29"/>
      <c r="P5" s="29"/>
      <c r="Q5" s="29"/>
      <c r="R5" s="30"/>
      <c r="S5" s="9"/>
      <c r="T5" s="23" t="s">
        <v>452</v>
      </c>
      <c r="U5" s="24"/>
      <c r="V5" s="24"/>
      <c r="W5" s="24"/>
      <c r="X5" s="24"/>
      <c r="Y5" s="24"/>
      <c r="Z5" s="24"/>
      <c r="AA5" s="24"/>
      <c r="AB5" s="25"/>
    </row>
    <row r="6" spans="1:28" s="2" customFormat="1" ht="45">
      <c r="A6" s="26"/>
      <c r="B6" s="27"/>
      <c r="C6" s="26"/>
      <c r="D6" s="10" t="s">
        <v>434</v>
      </c>
      <c r="E6" s="10" t="s">
        <v>433</v>
      </c>
      <c r="F6" s="10" t="s">
        <v>431</v>
      </c>
      <c r="G6" s="10" t="s">
        <v>432</v>
      </c>
      <c r="H6" s="10" t="s">
        <v>435</v>
      </c>
      <c r="I6" s="10" t="s">
        <v>436</v>
      </c>
      <c r="J6" s="10" t="s">
        <v>437</v>
      </c>
      <c r="K6" s="11" t="s">
        <v>456</v>
      </c>
      <c r="L6" s="12" t="s">
        <v>458</v>
      </c>
      <c r="M6" s="12" t="s">
        <v>439</v>
      </c>
      <c r="N6" s="12" t="s">
        <v>441</v>
      </c>
      <c r="O6" s="12" t="s">
        <v>442</v>
      </c>
      <c r="P6" s="12" t="s">
        <v>444</v>
      </c>
      <c r="Q6" s="12" t="s">
        <v>443</v>
      </c>
      <c r="R6" s="12" t="s">
        <v>454</v>
      </c>
      <c r="S6" s="11" t="s">
        <v>456</v>
      </c>
      <c r="T6" s="7" t="s">
        <v>455</v>
      </c>
      <c r="U6" s="7" t="s">
        <v>440</v>
      </c>
      <c r="V6" s="7" t="s">
        <v>445</v>
      </c>
      <c r="W6" s="7" t="s">
        <v>446</v>
      </c>
      <c r="X6" s="7" t="s">
        <v>447</v>
      </c>
      <c r="Y6" s="7" t="s">
        <v>448</v>
      </c>
      <c r="Z6" s="7" t="s">
        <v>449</v>
      </c>
      <c r="AA6" s="7" t="s">
        <v>451</v>
      </c>
      <c r="AB6" s="7" t="s">
        <v>450</v>
      </c>
    </row>
    <row r="7" spans="1:28">
      <c r="A7" s="13" t="s">
        <v>237</v>
      </c>
      <c r="B7" s="13" t="s">
        <v>235</v>
      </c>
      <c r="C7" s="13" t="s">
        <v>238</v>
      </c>
      <c r="D7" s="6">
        <v>1522.7323788275476</v>
      </c>
      <c r="E7" s="6">
        <v>74157.235884453272</v>
      </c>
      <c r="F7" s="5">
        <f t="shared" ref="F7:F38" si="0">AVERAGE(D7,E7)</f>
        <v>37839.984131640413</v>
      </c>
      <c r="G7" s="5">
        <f t="shared" ref="G7:G38" si="1">STDEV(D7,E7)</f>
        <v>51360.349976945996</v>
      </c>
      <c r="H7" s="6">
        <f t="shared" ref="H7:H38" si="2">LOG(D7,2)</f>
        <v>10.572446694205855</v>
      </c>
      <c r="I7" s="6">
        <f t="shared" ref="I7:I38" si="3">LOG(E7,2)</f>
        <v>16.178299849913778</v>
      </c>
      <c r="J7" s="6">
        <f t="shared" ref="J7:J38" si="4">LOG(F7,2)</f>
        <v>15.207623863226534</v>
      </c>
      <c r="K7" s="14"/>
      <c r="L7" s="6" t="s">
        <v>238</v>
      </c>
      <c r="M7" s="4">
        <v>3.3852000000000002</v>
      </c>
      <c r="N7" s="4">
        <v>0.99929000000000001</v>
      </c>
      <c r="O7" s="4">
        <v>7.1106000000000001E-4</v>
      </c>
      <c r="P7" s="4">
        <v>1.4220999999999999E-3</v>
      </c>
      <c r="Q7" s="4">
        <v>3.4585000000000002E-3</v>
      </c>
      <c r="R7" s="4" t="b">
        <v>1</v>
      </c>
      <c r="S7" s="14"/>
      <c r="T7" s="6" t="s">
        <v>235</v>
      </c>
      <c r="U7" s="3" t="str">
        <f t="shared" ref="U7:U38" si="5">IF(LEFT(C7,6)="HGLibA","Set A","Set B")</f>
        <v>Set A</v>
      </c>
      <c r="V7" s="3">
        <v>3</v>
      </c>
      <c r="W7" s="3">
        <v>4.3945000000000002E-10</v>
      </c>
      <c r="X7" s="3">
        <v>2.2543E-7</v>
      </c>
      <c r="Y7" s="3">
        <v>4.4999999999999999E-4</v>
      </c>
      <c r="Z7" s="3">
        <v>1</v>
      </c>
      <c r="AA7" s="6">
        <v>3</v>
      </c>
      <c r="AB7" s="3">
        <v>11.388</v>
      </c>
    </row>
    <row r="8" spans="1:28">
      <c r="A8" s="13" t="s">
        <v>239</v>
      </c>
      <c r="B8" s="13" t="s">
        <v>235</v>
      </c>
      <c r="C8" s="13" t="s">
        <v>240</v>
      </c>
      <c r="D8" s="6">
        <v>21554.416127737579</v>
      </c>
      <c r="E8" s="6">
        <v>1476.7528583040639</v>
      </c>
      <c r="F8" s="5">
        <f t="shared" si="0"/>
        <v>11515.584493020822</v>
      </c>
      <c r="G8" s="5">
        <f t="shared" si="1"/>
        <v>14197.051848196505</v>
      </c>
      <c r="H8" s="6">
        <f t="shared" si="2"/>
        <v>14.395695862454335</v>
      </c>
      <c r="I8" s="6">
        <f t="shared" si="3"/>
        <v>10.528212689009443</v>
      </c>
      <c r="J8" s="6">
        <f t="shared" si="4"/>
        <v>13.491300018972179</v>
      </c>
      <c r="K8" s="14"/>
      <c r="L8" s="6" t="s">
        <v>240</v>
      </c>
      <c r="M8" s="4">
        <v>167.89</v>
      </c>
      <c r="N8" s="4">
        <v>1</v>
      </c>
      <c r="O8" s="4">
        <v>0</v>
      </c>
      <c r="P8" s="4">
        <v>0</v>
      </c>
      <c r="Q8" s="4">
        <v>0</v>
      </c>
      <c r="R8" s="4" t="b">
        <v>1</v>
      </c>
      <c r="S8" s="14"/>
      <c r="T8" s="6" t="s">
        <v>235</v>
      </c>
      <c r="U8" s="3" t="str">
        <f t="shared" si="5"/>
        <v>Set A</v>
      </c>
      <c r="V8" s="3">
        <v>3</v>
      </c>
      <c r="W8" s="3">
        <v>4.3945000000000002E-10</v>
      </c>
      <c r="X8" s="3">
        <v>2.2543E-7</v>
      </c>
      <c r="Y8" s="3">
        <v>4.4999999999999999E-4</v>
      </c>
      <c r="Z8" s="3">
        <v>1</v>
      </c>
      <c r="AA8" s="6">
        <v>3</v>
      </c>
      <c r="AB8" s="3">
        <v>11.388</v>
      </c>
    </row>
    <row r="9" spans="1:28">
      <c r="A9" s="13" t="s">
        <v>234</v>
      </c>
      <c r="B9" s="13" t="s">
        <v>235</v>
      </c>
      <c r="C9" s="13" t="s">
        <v>236</v>
      </c>
      <c r="D9" s="6">
        <v>2136.2597651048413</v>
      </c>
      <c r="E9" s="6">
        <v>3194.2759968075893</v>
      </c>
      <c r="F9" s="5">
        <f t="shared" si="0"/>
        <v>2665.2678809562153</v>
      </c>
      <c r="G9" s="5">
        <f t="shared" si="1"/>
        <v>748.13045204245043</v>
      </c>
      <c r="H9" s="6">
        <f t="shared" si="2"/>
        <v>11.060871371314176</v>
      </c>
      <c r="I9" s="6">
        <f t="shared" si="3"/>
        <v>11.641273256779757</v>
      </c>
      <c r="J9" s="6">
        <f t="shared" si="4"/>
        <v>11.380064827441933</v>
      </c>
      <c r="K9" s="14"/>
      <c r="L9" s="6" t="s">
        <v>236</v>
      </c>
      <c r="M9" s="4">
        <v>96.343000000000004</v>
      </c>
      <c r="N9" s="4">
        <v>1</v>
      </c>
      <c r="O9" s="4">
        <v>0</v>
      </c>
      <c r="P9" s="4">
        <v>0</v>
      </c>
      <c r="Q9" s="4">
        <v>0</v>
      </c>
      <c r="R9" s="4" t="b">
        <v>1</v>
      </c>
      <c r="S9" s="14"/>
      <c r="T9" s="6" t="s">
        <v>235</v>
      </c>
      <c r="U9" s="3" t="str">
        <f t="shared" si="5"/>
        <v>Set A</v>
      </c>
      <c r="V9" s="3">
        <v>3</v>
      </c>
      <c r="W9" s="3">
        <v>4.3945000000000002E-10</v>
      </c>
      <c r="X9" s="3">
        <v>2.2543E-7</v>
      </c>
      <c r="Y9" s="3">
        <v>4.4999999999999999E-4</v>
      </c>
      <c r="Z9" s="3">
        <v>1</v>
      </c>
      <c r="AA9" s="6">
        <v>3</v>
      </c>
      <c r="AB9" s="3">
        <v>11.388</v>
      </c>
    </row>
    <row r="10" spans="1:28">
      <c r="A10" s="13" t="s">
        <v>403</v>
      </c>
      <c r="B10" s="13" t="s">
        <v>235</v>
      </c>
      <c r="C10" s="13" t="s">
        <v>404</v>
      </c>
      <c r="D10" s="6">
        <v>1140.0263990122464</v>
      </c>
      <c r="E10" s="6">
        <v>2892.2467788663535</v>
      </c>
      <c r="F10" s="5">
        <f t="shared" si="0"/>
        <v>2016.1365889393001</v>
      </c>
      <c r="G10" s="5">
        <f t="shared" si="1"/>
        <v>1239.0069127281065</v>
      </c>
      <c r="H10" s="6">
        <f t="shared" si="2"/>
        <v>10.15485151719516</v>
      </c>
      <c r="I10" s="6">
        <f t="shared" si="3"/>
        <v>11.497974939114808</v>
      </c>
      <c r="J10" s="6">
        <f t="shared" si="4"/>
        <v>10.97737766631249</v>
      </c>
      <c r="K10" s="14"/>
      <c r="L10" s="6" t="s">
        <v>404</v>
      </c>
      <c r="M10" s="4">
        <v>11.176</v>
      </c>
      <c r="N10" s="4">
        <v>1</v>
      </c>
      <c r="O10" s="4">
        <v>5.3103000000000003E-29</v>
      </c>
      <c r="P10" s="4">
        <v>1.0621E-28</v>
      </c>
      <c r="Q10" s="4">
        <v>1.0066000000000001E-24</v>
      </c>
      <c r="R10" s="4" t="b">
        <v>1</v>
      </c>
      <c r="S10" s="14"/>
      <c r="T10" s="6" t="s">
        <v>235</v>
      </c>
      <c r="U10" s="3" t="str">
        <f t="shared" si="5"/>
        <v>Set B</v>
      </c>
      <c r="V10" s="3">
        <v>3</v>
      </c>
      <c r="W10" s="3">
        <v>5.2853000000000003E-10</v>
      </c>
      <c r="X10" s="3">
        <v>2.4609E-7</v>
      </c>
      <c r="Y10" s="3">
        <v>5.5000000000000003E-4</v>
      </c>
      <c r="Z10" s="3">
        <v>6</v>
      </c>
      <c r="AA10" s="6">
        <v>3</v>
      </c>
      <c r="AB10" s="3">
        <v>9.3531999999999993</v>
      </c>
    </row>
    <row r="11" spans="1:28">
      <c r="A11" s="13" t="s">
        <v>401</v>
      </c>
      <c r="B11" s="13" t="s">
        <v>235</v>
      </c>
      <c r="C11" s="13" t="s">
        <v>402</v>
      </c>
      <c r="D11" s="6">
        <v>635.17224281371091</v>
      </c>
      <c r="E11" s="6">
        <v>799.96053469250694</v>
      </c>
      <c r="F11" s="5">
        <f t="shared" si="0"/>
        <v>717.56638875310887</v>
      </c>
      <c r="G11" s="5">
        <f t="shared" si="1"/>
        <v>116.52291864764585</v>
      </c>
      <c r="H11" s="6">
        <f t="shared" si="2"/>
        <v>9.3110040574980601</v>
      </c>
      <c r="I11" s="6">
        <f t="shared" si="3"/>
        <v>9.6437850175149293</v>
      </c>
      <c r="J11" s="6">
        <f t="shared" si="4"/>
        <v>9.4869685048997088</v>
      </c>
      <c r="K11" s="14"/>
      <c r="L11" s="6" t="s">
        <v>402</v>
      </c>
      <c r="M11" s="4">
        <v>2.5436999999999999</v>
      </c>
      <c r="N11" s="4">
        <v>0.98907</v>
      </c>
      <c r="O11" s="4">
        <v>1.0935E-2</v>
      </c>
      <c r="P11" s="4">
        <v>2.1870000000000001E-2</v>
      </c>
      <c r="Q11" s="4">
        <v>2.6204999999999999E-2</v>
      </c>
      <c r="R11" s="4" t="b">
        <v>1</v>
      </c>
      <c r="S11" s="14"/>
      <c r="T11" s="6" t="s">
        <v>235</v>
      </c>
      <c r="U11" s="3" t="str">
        <f t="shared" si="5"/>
        <v>Set B</v>
      </c>
      <c r="V11" s="3">
        <v>3</v>
      </c>
      <c r="W11" s="3">
        <v>5.2853000000000003E-10</v>
      </c>
      <c r="X11" s="3">
        <v>2.4609E-7</v>
      </c>
      <c r="Y11" s="3">
        <v>5.5000000000000003E-4</v>
      </c>
      <c r="Z11" s="3">
        <v>6</v>
      </c>
      <c r="AA11" s="6">
        <v>3</v>
      </c>
      <c r="AB11" s="3">
        <v>9.3531999999999993</v>
      </c>
    </row>
    <row r="12" spans="1:28">
      <c r="A12" s="15" t="s">
        <v>20</v>
      </c>
      <c r="B12" s="15" t="s">
        <v>18</v>
      </c>
      <c r="C12" s="15" t="s">
        <v>21</v>
      </c>
      <c r="D12" s="6">
        <v>55417.312219672385</v>
      </c>
      <c r="E12" s="6">
        <v>197.50595492117216</v>
      </c>
      <c r="F12" s="5">
        <f t="shared" si="0"/>
        <v>27807.409087296779</v>
      </c>
      <c r="G12" s="5">
        <f t="shared" si="1"/>
        <v>39046.299465612981</v>
      </c>
      <c r="H12" s="6">
        <f t="shared" si="2"/>
        <v>15.758049120296919</v>
      </c>
      <c r="I12" s="6">
        <f t="shared" si="3"/>
        <v>7.62575234182765</v>
      </c>
      <c r="J12" s="6">
        <f t="shared" si="4"/>
        <v>14.763181709597612</v>
      </c>
      <c r="K12" s="14"/>
      <c r="L12" s="6" t="s">
        <v>21</v>
      </c>
      <c r="M12" s="4">
        <v>1.8796999999999999</v>
      </c>
      <c r="N12" s="4">
        <v>0.93986999999999998</v>
      </c>
      <c r="O12" s="4">
        <v>6.0134E-2</v>
      </c>
      <c r="P12" s="4">
        <v>0.12027</v>
      </c>
      <c r="Q12" s="4">
        <v>0.13403999999999999</v>
      </c>
      <c r="R12" s="4" t="b">
        <v>1</v>
      </c>
      <c r="S12" s="14"/>
      <c r="T12" s="6" t="s">
        <v>18</v>
      </c>
      <c r="U12" s="3" t="str">
        <f t="shared" si="5"/>
        <v>Set A</v>
      </c>
      <c r="V12" s="3">
        <v>3</v>
      </c>
      <c r="W12" s="3">
        <v>2.4542000000000001E-9</v>
      </c>
      <c r="X12" s="3">
        <v>2.2543E-7</v>
      </c>
      <c r="Y12" s="3">
        <v>4.4999999999999999E-4</v>
      </c>
      <c r="Z12" s="3">
        <v>6</v>
      </c>
      <c r="AA12" s="6">
        <v>3</v>
      </c>
      <c r="AB12" s="3">
        <v>11.952</v>
      </c>
    </row>
    <row r="13" spans="1:28">
      <c r="A13" s="15" t="s">
        <v>366</v>
      </c>
      <c r="B13" s="15" t="s">
        <v>18</v>
      </c>
      <c r="C13" s="15" t="s">
        <v>367</v>
      </c>
      <c r="D13" s="6">
        <v>510.34393445186174</v>
      </c>
      <c r="E13" s="6">
        <v>13990.865729309424</v>
      </c>
      <c r="F13" s="5">
        <f t="shared" si="0"/>
        <v>7250.6048318806425</v>
      </c>
      <c r="G13" s="5">
        <f t="shared" si="1"/>
        <v>9532.1683750768316</v>
      </c>
      <c r="H13" s="6">
        <f t="shared" si="2"/>
        <v>8.9953260354702298</v>
      </c>
      <c r="I13" s="6">
        <f t="shared" si="3"/>
        <v>13.772197616157781</v>
      </c>
      <c r="J13" s="6">
        <f t="shared" si="4"/>
        <v>12.823885631728823</v>
      </c>
      <c r="K13" s="14"/>
      <c r="L13" s="6" t="s">
        <v>367</v>
      </c>
      <c r="M13" s="4">
        <v>3.5836999999999999</v>
      </c>
      <c r="N13" s="4">
        <v>0.99965999999999999</v>
      </c>
      <c r="O13" s="4">
        <v>3.3730000000000001E-4</v>
      </c>
      <c r="P13" s="4">
        <v>6.7460000000000003E-4</v>
      </c>
      <c r="Q13" s="4">
        <v>1.6986E-3</v>
      </c>
      <c r="R13" s="4" t="b">
        <v>1</v>
      </c>
      <c r="S13" s="14"/>
      <c r="T13" s="6" t="s">
        <v>18</v>
      </c>
      <c r="U13" s="3" t="str">
        <f t="shared" si="5"/>
        <v>Set B</v>
      </c>
      <c r="V13" s="3">
        <v>3</v>
      </c>
      <c r="W13" s="3">
        <v>6.8317999999999999E-11</v>
      </c>
      <c r="X13" s="3">
        <v>2.4609E-7</v>
      </c>
      <c r="Y13" s="3">
        <v>5.5000000000000003E-4</v>
      </c>
      <c r="Z13" s="3">
        <v>3</v>
      </c>
      <c r="AA13" s="6">
        <v>3</v>
      </c>
      <c r="AB13" s="3">
        <v>9.3827999999999996</v>
      </c>
    </row>
    <row r="14" spans="1:28">
      <c r="A14" s="15" t="s">
        <v>364</v>
      </c>
      <c r="B14" s="15" t="s">
        <v>18</v>
      </c>
      <c r="C14" s="15" t="s">
        <v>365</v>
      </c>
      <c r="D14" s="6">
        <v>7745.2303525399684</v>
      </c>
      <c r="E14" s="6">
        <v>2959.3281844033886</v>
      </c>
      <c r="F14" s="5">
        <f t="shared" si="0"/>
        <v>5352.2792684716787</v>
      </c>
      <c r="G14" s="5">
        <f t="shared" si="1"/>
        <v>3384.1438771847752</v>
      </c>
      <c r="H14" s="6">
        <f t="shared" si="2"/>
        <v>12.91909243181445</v>
      </c>
      <c r="I14" s="6">
        <f t="shared" si="3"/>
        <v>11.531053982463536</v>
      </c>
      <c r="J14" s="6">
        <f t="shared" si="4"/>
        <v>12.385937678804362</v>
      </c>
      <c r="K14" s="14"/>
      <c r="L14" s="6" t="s">
        <v>365</v>
      </c>
      <c r="M14" s="4">
        <v>14.785</v>
      </c>
      <c r="N14" s="4">
        <v>1</v>
      </c>
      <c r="O14" s="4">
        <v>1.8209000000000002E-49</v>
      </c>
      <c r="P14" s="4">
        <v>3.6418999999999998E-49</v>
      </c>
      <c r="Q14" s="4">
        <v>5.1777E-45</v>
      </c>
      <c r="R14" s="4" t="b">
        <v>1</v>
      </c>
      <c r="S14" s="14"/>
      <c r="T14" s="6" t="s">
        <v>18</v>
      </c>
      <c r="U14" s="3" t="str">
        <f t="shared" si="5"/>
        <v>Set B</v>
      </c>
      <c r="V14" s="3">
        <v>3</v>
      </c>
      <c r="W14" s="3">
        <v>6.8317999999999999E-11</v>
      </c>
      <c r="X14" s="3">
        <v>2.4609E-7</v>
      </c>
      <c r="Y14" s="3">
        <v>5.5000000000000003E-4</v>
      </c>
      <c r="Z14" s="3">
        <v>3</v>
      </c>
      <c r="AA14" s="6">
        <v>3</v>
      </c>
      <c r="AB14" s="3">
        <v>9.3827999999999996</v>
      </c>
    </row>
    <row r="15" spans="1:28">
      <c r="A15" s="15" t="s">
        <v>22</v>
      </c>
      <c r="B15" s="15" t="s">
        <v>18</v>
      </c>
      <c r="C15" s="15" t="s">
        <v>23</v>
      </c>
      <c r="D15" s="6">
        <v>3673.9756832117919</v>
      </c>
      <c r="E15" s="6">
        <v>4248.8287625909488</v>
      </c>
      <c r="F15" s="5">
        <f t="shared" si="0"/>
        <v>3961.4022229013704</v>
      </c>
      <c r="G15" s="5">
        <f t="shared" si="1"/>
        <v>406.48251061497058</v>
      </c>
      <c r="H15" s="6">
        <f t="shared" si="2"/>
        <v>11.84312636243801</v>
      </c>
      <c r="I15" s="6">
        <f t="shared" si="3"/>
        <v>12.052849485611713</v>
      </c>
      <c r="J15" s="6">
        <f t="shared" si="4"/>
        <v>11.951795478084469</v>
      </c>
      <c r="K15" s="14"/>
      <c r="L15" s="6" t="s">
        <v>23</v>
      </c>
      <c r="M15" s="4">
        <v>12.936999999999999</v>
      </c>
      <c r="N15" s="4">
        <v>1</v>
      </c>
      <c r="O15" s="4">
        <v>2.7617000000000002E-38</v>
      </c>
      <c r="P15" s="4">
        <v>5.5234000000000004E-38</v>
      </c>
      <c r="Q15" s="4">
        <v>2.523E-34</v>
      </c>
      <c r="R15" s="4" t="b">
        <v>1</v>
      </c>
      <c r="S15" s="14"/>
      <c r="T15" s="6" t="s">
        <v>18</v>
      </c>
      <c r="U15" s="3" t="str">
        <f t="shared" si="5"/>
        <v>Set A</v>
      </c>
      <c r="V15" s="3">
        <v>3</v>
      </c>
      <c r="W15" s="3">
        <v>2.4542000000000001E-9</v>
      </c>
      <c r="X15" s="3">
        <v>2.2543E-7</v>
      </c>
      <c r="Y15" s="3">
        <v>4.4999999999999999E-4</v>
      </c>
      <c r="Z15" s="3">
        <v>6</v>
      </c>
      <c r="AA15" s="6">
        <v>3</v>
      </c>
      <c r="AB15" s="3">
        <v>11.952</v>
      </c>
    </row>
    <row r="16" spans="1:28">
      <c r="A16" s="15" t="s">
        <v>17</v>
      </c>
      <c r="B16" s="15" t="s">
        <v>18</v>
      </c>
      <c r="C16" s="15" t="s">
        <v>19</v>
      </c>
      <c r="D16" s="6">
        <v>3409.274816785949</v>
      </c>
      <c r="E16" s="6">
        <v>3826.8805854122043</v>
      </c>
      <c r="F16" s="5">
        <f t="shared" si="0"/>
        <v>3618.0777010990769</v>
      </c>
      <c r="G16" s="5">
        <f t="shared" si="1"/>
        <v>295.29187085824543</v>
      </c>
      <c r="H16" s="6">
        <f t="shared" si="2"/>
        <v>11.735249182419235</v>
      </c>
      <c r="I16" s="6">
        <f t="shared" si="3"/>
        <v>11.901953168286342</v>
      </c>
      <c r="J16" s="6">
        <f t="shared" si="4"/>
        <v>11.821007675978509</v>
      </c>
      <c r="K16" s="14"/>
      <c r="L16" s="6" t="s">
        <v>19</v>
      </c>
      <c r="M16" s="4">
        <v>124.13</v>
      </c>
      <c r="N16" s="4">
        <v>1</v>
      </c>
      <c r="O16" s="4">
        <v>0</v>
      </c>
      <c r="P16" s="4">
        <v>0</v>
      </c>
      <c r="Q16" s="4">
        <v>0</v>
      </c>
      <c r="R16" s="4" t="b">
        <v>1</v>
      </c>
      <c r="S16" s="14"/>
      <c r="T16" s="6" t="s">
        <v>18</v>
      </c>
      <c r="U16" s="3" t="str">
        <f t="shared" si="5"/>
        <v>Set A</v>
      </c>
      <c r="V16" s="3">
        <v>3</v>
      </c>
      <c r="W16" s="3">
        <v>2.4542000000000001E-9</v>
      </c>
      <c r="X16" s="3">
        <v>2.2543E-7</v>
      </c>
      <c r="Y16" s="3">
        <v>4.4999999999999999E-4</v>
      </c>
      <c r="Z16" s="3">
        <v>6</v>
      </c>
      <c r="AA16" s="6">
        <v>3</v>
      </c>
      <c r="AB16" s="3">
        <v>11.952</v>
      </c>
    </row>
    <row r="17" spans="1:28">
      <c r="A17" s="15" t="s">
        <v>362</v>
      </c>
      <c r="B17" s="15" t="s">
        <v>18</v>
      </c>
      <c r="C17" s="15" t="s">
        <v>363</v>
      </c>
      <c r="D17" s="6">
        <v>36.948446404629593</v>
      </c>
      <c r="E17" s="6">
        <v>536.53065962266828</v>
      </c>
      <c r="F17" s="5">
        <f t="shared" si="0"/>
        <v>286.73955301364896</v>
      </c>
      <c r="G17" s="5">
        <f t="shared" si="1"/>
        <v>353.25797072665875</v>
      </c>
      <c r="H17" s="6">
        <f t="shared" si="2"/>
        <v>5.2074417985968715</v>
      </c>
      <c r="I17" s="6">
        <f t="shared" si="3"/>
        <v>9.0675168047858605</v>
      </c>
      <c r="J17" s="6">
        <f t="shared" si="4"/>
        <v>8.1635971142374171</v>
      </c>
      <c r="K17" s="14"/>
      <c r="L17" s="6" t="s">
        <v>363</v>
      </c>
      <c r="M17" s="4">
        <v>2.4710999999999999</v>
      </c>
      <c r="N17" s="4">
        <v>0.98668</v>
      </c>
      <c r="O17" s="4">
        <v>1.3321E-2</v>
      </c>
      <c r="P17" s="4">
        <v>2.6641999999999999E-2</v>
      </c>
      <c r="Q17" s="4">
        <v>3.1345999999999999E-2</v>
      </c>
      <c r="R17" s="4" t="b">
        <v>1</v>
      </c>
      <c r="S17" s="14"/>
      <c r="T17" s="6" t="s">
        <v>18</v>
      </c>
      <c r="U17" s="3" t="str">
        <f t="shared" si="5"/>
        <v>Set B</v>
      </c>
      <c r="V17" s="3">
        <v>3</v>
      </c>
      <c r="W17" s="3">
        <v>6.8317999999999999E-11</v>
      </c>
      <c r="X17" s="3">
        <v>2.4609E-7</v>
      </c>
      <c r="Y17" s="3">
        <v>5.5000000000000003E-4</v>
      </c>
      <c r="Z17" s="3">
        <v>3</v>
      </c>
      <c r="AA17" s="6">
        <v>3</v>
      </c>
      <c r="AB17" s="3">
        <v>9.3827999999999996</v>
      </c>
    </row>
    <row r="18" spans="1:28">
      <c r="A18" s="13" t="s">
        <v>352</v>
      </c>
      <c r="B18" s="13" t="s">
        <v>1</v>
      </c>
      <c r="C18" s="13" t="s">
        <v>353</v>
      </c>
      <c r="D18" s="6">
        <v>41251.42718342485</v>
      </c>
      <c r="E18" s="6">
        <v>3212.1158247654162</v>
      </c>
      <c r="F18" s="5">
        <f t="shared" si="0"/>
        <v>22231.771504095133</v>
      </c>
      <c r="G18" s="5">
        <f t="shared" si="1"/>
        <v>26897.855013374548</v>
      </c>
      <c r="H18" s="6">
        <f t="shared" si="2"/>
        <v>15.332156412964423</v>
      </c>
      <c r="I18" s="6">
        <f t="shared" si="3"/>
        <v>11.649308200182924</v>
      </c>
      <c r="J18" s="6">
        <f t="shared" si="4"/>
        <v>14.440335291402665</v>
      </c>
      <c r="K18" s="14"/>
      <c r="L18" s="6" t="s">
        <v>353</v>
      </c>
      <c r="M18" s="4">
        <v>6.0937000000000001</v>
      </c>
      <c r="N18" s="4">
        <v>1</v>
      </c>
      <c r="O18" s="4">
        <v>1.1020999999999999E-9</v>
      </c>
      <c r="P18" s="4">
        <v>2.2041999999999999E-9</v>
      </c>
      <c r="Q18" s="4">
        <v>5.0747999999999999E-7</v>
      </c>
      <c r="R18" s="4" t="b">
        <v>1</v>
      </c>
      <c r="S18" s="14"/>
      <c r="T18" s="6" t="s">
        <v>1</v>
      </c>
      <c r="U18" s="3" t="str">
        <f t="shared" si="5"/>
        <v>Set B</v>
      </c>
      <c r="V18" s="3">
        <v>3</v>
      </c>
      <c r="W18" s="3">
        <v>2.6942999999999999E-11</v>
      </c>
      <c r="X18" s="3">
        <v>2.4609E-7</v>
      </c>
      <c r="Y18" s="3">
        <v>5.5000000000000003E-4</v>
      </c>
      <c r="Z18" s="3">
        <v>1</v>
      </c>
      <c r="AA18" s="6">
        <v>3</v>
      </c>
      <c r="AB18" s="3">
        <v>12.965</v>
      </c>
    </row>
    <row r="19" spans="1:28">
      <c r="A19" s="13" t="s">
        <v>350</v>
      </c>
      <c r="B19" s="13" t="s">
        <v>1</v>
      </c>
      <c r="C19" s="13" t="s">
        <v>351</v>
      </c>
      <c r="D19" s="6">
        <v>31479.715827459444</v>
      </c>
      <c r="E19" s="6">
        <v>10568.1536833228</v>
      </c>
      <c r="F19" s="5">
        <f t="shared" si="0"/>
        <v>21023.934755391121</v>
      </c>
      <c r="G19" s="5">
        <f t="shared" si="1"/>
        <v>14786.707397322925</v>
      </c>
      <c r="H19" s="6">
        <f t="shared" si="2"/>
        <v>14.942134897009669</v>
      </c>
      <c r="I19" s="6">
        <f t="shared" si="3"/>
        <v>13.367435731238837</v>
      </c>
      <c r="J19" s="6">
        <f t="shared" si="4"/>
        <v>14.359745083142927</v>
      </c>
      <c r="K19" s="14"/>
      <c r="L19" s="6" t="s">
        <v>351</v>
      </c>
      <c r="M19" s="4">
        <v>9.9350000000000005</v>
      </c>
      <c r="N19" s="4">
        <v>1</v>
      </c>
      <c r="O19" s="4">
        <v>2.9305999999999998E-23</v>
      </c>
      <c r="P19" s="4">
        <v>5.8610999999999999E-23</v>
      </c>
      <c r="Q19" s="4">
        <v>4.1663999999999998E-19</v>
      </c>
      <c r="R19" s="4" t="b">
        <v>1</v>
      </c>
      <c r="S19" s="14"/>
      <c r="T19" s="6" t="s">
        <v>1</v>
      </c>
      <c r="U19" s="3" t="str">
        <f t="shared" si="5"/>
        <v>Set B</v>
      </c>
      <c r="V19" s="3">
        <v>3</v>
      </c>
      <c r="W19" s="3">
        <v>2.6942999999999999E-11</v>
      </c>
      <c r="X19" s="3">
        <v>2.4609E-7</v>
      </c>
      <c r="Y19" s="3">
        <v>5.5000000000000003E-4</v>
      </c>
      <c r="Z19" s="3">
        <v>1</v>
      </c>
      <c r="AA19" s="6">
        <v>3</v>
      </c>
      <c r="AB19" s="3">
        <v>12.965</v>
      </c>
    </row>
    <row r="20" spans="1:28">
      <c r="A20" s="13" t="s">
        <v>354</v>
      </c>
      <c r="B20" s="13" t="s">
        <v>1</v>
      </c>
      <c r="C20" s="13" t="s">
        <v>355</v>
      </c>
      <c r="D20" s="6">
        <v>8398.4270660570728</v>
      </c>
      <c r="E20" s="6">
        <v>7126.9688321716958</v>
      </c>
      <c r="F20" s="5">
        <f t="shared" si="0"/>
        <v>7762.6979491143848</v>
      </c>
      <c r="G20" s="5">
        <f t="shared" si="1"/>
        <v>899.05673917582146</v>
      </c>
      <c r="H20" s="6">
        <f t="shared" si="2"/>
        <v>13.03590343678086</v>
      </c>
      <c r="I20" s="6">
        <f t="shared" si="3"/>
        <v>12.799072899814799</v>
      </c>
      <c r="J20" s="6">
        <f t="shared" si="4"/>
        <v>12.922342437246671</v>
      </c>
      <c r="K20" s="14"/>
      <c r="L20" s="6" t="s">
        <v>355</v>
      </c>
      <c r="M20" s="4">
        <v>3.4041000000000001</v>
      </c>
      <c r="N20" s="4">
        <v>0.99934000000000001</v>
      </c>
      <c r="O20" s="4">
        <v>6.6361000000000002E-4</v>
      </c>
      <c r="P20" s="4">
        <v>1.3272E-3</v>
      </c>
      <c r="Q20" s="4">
        <v>2.7469999999999999E-3</v>
      </c>
      <c r="R20" s="4" t="b">
        <v>1</v>
      </c>
      <c r="S20" s="14"/>
      <c r="T20" s="6" t="s">
        <v>1</v>
      </c>
      <c r="U20" s="3" t="str">
        <f t="shared" si="5"/>
        <v>Set B</v>
      </c>
      <c r="V20" s="3">
        <v>3</v>
      </c>
      <c r="W20" s="3">
        <v>2.6942999999999999E-11</v>
      </c>
      <c r="X20" s="3">
        <v>2.4609E-7</v>
      </c>
      <c r="Y20" s="3">
        <v>5.5000000000000003E-4</v>
      </c>
      <c r="Z20" s="3">
        <v>1</v>
      </c>
      <c r="AA20" s="6">
        <v>3</v>
      </c>
      <c r="AB20" s="3">
        <v>12.965</v>
      </c>
    </row>
    <row r="21" spans="1:28">
      <c r="A21" s="13" t="s">
        <v>3</v>
      </c>
      <c r="B21" s="13" t="s">
        <v>1</v>
      </c>
      <c r="C21" s="13" t="s">
        <v>4</v>
      </c>
      <c r="D21" s="6">
        <v>2997.5527693765143</v>
      </c>
      <c r="E21" s="6">
        <v>6308.288412906536</v>
      </c>
      <c r="F21" s="5">
        <f t="shared" si="0"/>
        <v>4652.9205911415247</v>
      </c>
      <c r="G21" s="5">
        <f t="shared" si="1"/>
        <v>2341.0436242560886</v>
      </c>
      <c r="H21" s="6">
        <f t="shared" si="2"/>
        <v>11.549569435948859</v>
      </c>
      <c r="I21" s="6">
        <f t="shared" si="3"/>
        <v>12.623032905849175</v>
      </c>
      <c r="J21" s="6">
        <f t="shared" si="4"/>
        <v>12.18392085027779</v>
      </c>
      <c r="K21" s="14"/>
      <c r="L21" s="6" t="s">
        <v>4</v>
      </c>
      <c r="M21" s="4">
        <v>309.83</v>
      </c>
      <c r="N21" s="4">
        <v>1</v>
      </c>
      <c r="O21" s="4">
        <v>0</v>
      </c>
      <c r="P21" s="4">
        <v>0</v>
      </c>
      <c r="Q21" s="4">
        <v>0</v>
      </c>
      <c r="R21" s="4" t="b">
        <v>1</v>
      </c>
      <c r="S21" s="14"/>
      <c r="T21" s="6" t="s">
        <v>1</v>
      </c>
      <c r="U21" s="3" t="str">
        <f t="shared" si="5"/>
        <v>Set A</v>
      </c>
      <c r="V21" s="3">
        <v>3</v>
      </c>
      <c r="W21" s="3">
        <v>2.4555999999999998E-7</v>
      </c>
      <c r="X21" s="3">
        <v>6.7629999999999999E-7</v>
      </c>
      <c r="Y21" s="3">
        <v>1.238E-3</v>
      </c>
      <c r="Z21" s="3">
        <v>12</v>
      </c>
      <c r="AA21" s="6">
        <v>2</v>
      </c>
      <c r="AB21" s="3">
        <v>11.603999999999999</v>
      </c>
    </row>
    <row r="22" spans="1:28">
      <c r="A22" s="13" t="s">
        <v>0</v>
      </c>
      <c r="B22" s="13" t="s">
        <v>1</v>
      </c>
      <c r="C22" s="13" t="s">
        <v>2</v>
      </c>
      <c r="D22" s="6">
        <v>3212.787952741427</v>
      </c>
      <c r="E22" s="6">
        <v>2996.5627039042852</v>
      </c>
      <c r="F22" s="5">
        <f t="shared" si="0"/>
        <v>3104.6753283228563</v>
      </c>
      <c r="G22" s="5">
        <f t="shared" si="1"/>
        <v>152.89433971649166</v>
      </c>
      <c r="H22" s="6">
        <f t="shared" si="2"/>
        <v>11.649610049279799</v>
      </c>
      <c r="I22" s="6">
        <f t="shared" si="3"/>
        <v>11.54909284767948</v>
      </c>
      <c r="J22" s="6">
        <f t="shared" si="4"/>
        <v>11.600226691043664</v>
      </c>
      <c r="K22" s="14"/>
      <c r="L22" s="6" t="s">
        <v>2</v>
      </c>
      <c r="M22" s="4">
        <v>9.2590000000000003</v>
      </c>
      <c r="N22" s="4">
        <v>1</v>
      </c>
      <c r="O22" s="4">
        <v>2.0593999999999999E-20</v>
      </c>
      <c r="P22" s="16">
        <v>4.1188999999999997E-20</v>
      </c>
      <c r="Q22" s="4">
        <v>1.1973E-16</v>
      </c>
      <c r="R22" s="4" t="b">
        <v>1</v>
      </c>
      <c r="S22" s="14"/>
      <c r="T22" s="6" t="s">
        <v>1</v>
      </c>
      <c r="U22" s="3" t="str">
        <f t="shared" si="5"/>
        <v>Set A</v>
      </c>
      <c r="V22" s="3">
        <v>3</v>
      </c>
      <c r="W22" s="3">
        <v>2.4555999999999998E-7</v>
      </c>
      <c r="X22" s="3">
        <v>6.7629999999999999E-7</v>
      </c>
      <c r="Y22" s="3">
        <v>1.238E-3</v>
      </c>
      <c r="Z22" s="3">
        <v>12</v>
      </c>
      <c r="AA22" s="6">
        <v>2</v>
      </c>
      <c r="AB22" s="3">
        <v>11.603999999999999</v>
      </c>
    </row>
    <row r="23" spans="1:28">
      <c r="A23" s="15" t="s">
        <v>417</v>
      </c>
      <c r="B23" s="15" t="s">
        <v>273</v>
      </c>
      <c r="C23" s="15" t="s">
        <v>418</v>
      </c>
      <c r="D23" s="6">
        <v>36975.087336236269</v>
      </c>
      <c r="E23" s="6">
        <v>1327.1617750301184</v>
      </c>
      <c r="F23" s="5">
        <f t="shared" si="0"/>
        <v>19151.124555633192</v>
      </c>
      <c r="G23" s="5">
        <f t="shared" si="1"/>
        <v>25206.889899562135</v>
      </c>
      <c r="H23" s="6">
        <f t="shared" si="2"/>
        <v>15.174265934565645</v>
      </c>
      <c r="I23" s="6">
        <f t="shared" si="3"/>
        <v>10.374128524102971</v>
      </c>
      <c r="J23" s="6">
        <f t="shared" si="4"/>
        <v>14.225141489360299</v>
      </c>
      <c r="K23" s="14"/>
      <c r="L23" s="6" t="s">
        <v>418</v>
      </c>
      <c r="M23" s="4">
        <v>40.923999999999999</v>
      </c>
      <c r="N23" s="4">
        <v>1</v>
      </c>
      <c r="O23" s="4">
        <v>0</v>
      </c>
      <c r="P23" s="4">
        <v>0</v>
      </c>
      <c r="Q23" s="4">
        <v>0</v>
      </c>
      <c r="R23" s="4" t="b">
        <v>1</v>
      </c>
      <c r="S23" s="14"/>
      <c r="T23" s="6" t="s">
        <v>273</v>
      </c>
      <c r="U23" s="3" t="str">
        <f t="shared" si="5"/>
        <v>Set B</v>
      </c>
      <c r="V23" s="3">
        <v>3</v>
      </c>
      <c r="W23" s="3">
        <v>7.0639999999999996E-6</v>
      </c>
      <c r="X23" s="3">
        <v>1.9440999999999999E-5</v>
      </c>
      <c r="Y23" s="3">
        <v>2.5680999999999999E-2</v>
      </c>
      <c r="Z23" s="3">
        <v>14</v>
      </c>
      <c r="AA23" s="6">
        <v>2</v>
      </c>
      <c r="AB23" s="3">
        <v>4.9844999999999997</v>
      </c>
    </row>
    <row r="24" spans="1:28">
      <c r="A24" s="15" t="s">
        <v>276</v>
      </c>
      <c r="B24" s="15" t="s">
        <v>273</v>
      </c>
      <c r="C24" s="15" t="s">
        <v>277</v>
      </c>
      <c r="D24" s="6">
        <v>45.142791392127592</v>
      </c>
      <c r="E24" s="6">
        <v>235.18890926631641</v>
      </c>
      <c r="F24" s="5">
        <f t="shared" si="0"/>
        <v>140.165850329222</v>
      </c>
      <c r="G24" s="5">
        <f t="shared" si="1"/>
        <v>134.38289868701685</v>
      </c>
      <c r="H24" s="6">
        <f t="shared" si="2"/>
        <v>5.4964237248275882</v>
      </c>
      <c r="I24" s="6">
        <f t="shared" si="3"/>
        <v>7.8776762188106266</v>
      </c>
      <c r="J24" s="6">
        <f t="shared" si="4"/>
        <v>7.1309910871838387</v>
      </c>
      <c r="K24" s="14"/>
      <c r="L24" s="6" t="s">
        <v>277</v>
      </c>
      <c r="M24" s="4">
        <v>2.2770000000000001</v>
      </c>
      <c r="N24" s="4">
        <v>0.97748000000000002</v>
      </c>
      <c r="O24" s="4">
        <v>2.2519999999999998E-2</v>
      </c>
      <c r="P24" s="4">
        <v>4.5039999999999997E-2</v>
      </c>
      <c r="Q24" s="4">
        <v>5.3737E-2</v>
      </c>
      <c r="R24" s="4" t="b">
        <v>1</v>
      </c>
      <c r="S24" s="14"/>
      <c r="T24" s="6" t="s">
        <v>273</v>
      </c>
      <c r="U24" s="3" t="str">
        <f t="shared" si="5"/>
        <v>Set A</v>
      </c>
      <c r="V24" s="3">
        <v>3</v>
      </c>
      <c r="W24" s="3">
        <v>6.1341999999999996E-6</v>
      </c>
      <c r="X24" s="3">
        <v>1.5104E-5</v>
      </c>
      <c r="Y24" s="3">
        <v>1.2285000000000001E-2</v>
      </c>
      <c r="Z24" s="3">
        <v>26</v>
      </c>
      <c r="AA24" s="6">
        <v>2</v>
      </c>
      <c r="AB24" s="3">
        <v>7.2530999999999999</v>
      </c>
    </row>
    <row r="25" spans="1:28">
      <c r="A25" s="15" t="s">
        <v>274</v>
      </c>
      <c r="B25" s="15" t="s">
        <v>273</v>
      </c>
      <c r="C25" s="15" t="s">
        <v>275</v>
      </c>
      <c r="D25" s="6">
        <v>11.159021647696846</v>
      </c>
      <c r="E25" s="6">
        <v>221.49105308604555</v>
      </c>
      <c r="F25" s="5">
        <f t="shared" si="0"/>
        <v>116.3250373668712</v>
      </c>
      <c r="G25" s="5">
        <f t="shared" si="1"/>
        <v>148.72720573079846</v>
      </c>
      <c r="H25" s="6">
        <f t="shared" si="2"/>
        <v>3.480138641240099</v>
      </c>
      <c r="I25" s="6">
        <f t="shared" si="3"/>
        <v>7.7911046134801385</v>
      </c>
      <c r="J25" s="6">
        <f t="shared" si="4"/>
        <v>6.8620178403041514</v>
      </c>
      <c r="K25" s="14"/>
      <c r="L25" s="6" t="s">
        <v>275</v>
      </c>
      <c r="M25" s="4">
        <v>1.8055000000000001</v>
      </c>
      <c r="N25" s="4">
        <v>0.92966000000000004</v>
      </c>
      <c r="O25" s="4">
        <v>7.0336999999999997E-2</v>
      </c>
      <c r="P25" s="4">
        <v>0.14066999999999999</v>
      </c>
      <c r="Q25" s="4">
        <v>0.15498000000000001</v>
      </c>
      <c r="R25" s="4" t="b">
        <v>1</v>
      </c>
      <c r="S25" s="14"/>
      <c r="T25" s="6" t="s">
        <v>273</v>
      </c>
      <c r="U25" s="3" t="str">
        <f t="shared" si="5"/>
        <v>Set A</v>
      </c>
      <c r="V25" s="3">
        <v>3</v>
      </c>
      <c r="W25" s="3">
        <v>6.1341999999999996E-6</v>
      </c>
      <c r="X25" s="3">
        <v>1.5104E-5</v>
      </c>
      <c r="Y25" s="3">
        <v>1.2285000000000001E-2</v>
      </c>
      <c r="Z25" s="3">
        <v>26</v>
      </c>
      <c r="AA25" s="6">
        <v>2</v>
      </c>
      <c r="AB25" s="3">
        <v>7.2530999999999999</v>
      </c>
    </row>
    <row r="26" spans="1:28">
      <c r="A26" s="13" t="s">
        <v>109</v>
      </c>
      <c r="B26" s="13" t="s">
        <v>107</v>
      </c>
      <c r="C26" s="13" t="s">
        <v>110</v>
      </c>
      <c r="D26" s="6">
        <v>6164.4477755773696</v>
      </c>
      <c r="E26" s="6">
        <v>17860.9002432784</v>
      </c>
      <c r="F26" s="5">
        <f t="shared" si="0"/>
        <v>12012.674009427885</v>
      </c>
      <c r="G26" s="5">
        <f t="shared" si="1"/>
        <v>8270.6408557375271</v>
      </c>
      <c r="H26" s="6">
        <f t="shared" si="2"/>
        <v>12.589755945369751</v>
      </c>
      <c r="I26" s="6">
        <f t="shared" si="3"/>
        <v>14.124517178025476</v>
      </c>
      <c r="J26" s="6">
        <f t="shared" si="4"/>
        <v>13.552269708839459</v>
      </c>
      <c r="K26" s="14"/>
      <c r="L26" s="6" t="s">
        <v>110</v>
      </c>
      <c r="M26" s="4">
        <v>86.302999999999997</v>
      </c>
      <c r="N26" s="4">
        <v>1</v>
      </c>
      <c r="O26" s="4">
        <v>0</v>
      </c>
      <c r="P26" s="4">
        <v>0</v>
      </c>
      <c r="Q26" s="4">
        <v>0</v>
      </c>
      <c r="R26" s="4" t="b">
        <v>1</v>
      </c>
      <c r="S26" s="14"/>
      <c r="T26" s="6" t="s">
        <v>107</v>
      </c>
      <c r="U26" s="3" t="str">
        <f t="shared" si="5"/>
        <v>Set A</v>
      </c>
      <c r="V26" s="3">
        <v>3</v>
      </c>
      <c r="W26" s="3">
        <v>1.8755000000000002E-8</v>
      </c>
      <c r="X26" s="3">
        <v>2.2543E-7</v>
      </c>
      <c r="Y26" s="3">
        <v>4.4999999999999999E-4</v>
      </c>
      <c r="Z26" s="3">
        <v>9</v>
      </c>
      <c r="AA26" s="6">
        <v>3</v>
      </c>
      <c r="AB26" s="3">
        <v>11.154</v>
      </c>
    </row>
    <row r="27" spans="1:28">
      <c r="A27" s="13" t="s">
        <v>106</v>
      </c>
      <c r="B27" s="13" t="s">
        <v>107</v>
      </c>
      <c r="C27" s="13" t="s">
        <v>108</v>
      </c>
      <c r="D27" s="6">
        <v>1227.9664573297252</v>
      </c>
      <c r="E27" s="6">
        <v>3428.290864994055</v>
      </c>
      <c r="F27" s="5">
        <f t="shared" si="0"/>
        <v>2328.1286611618902</v>
      </c>
      <c r="G27" s="5">
        <f t="shared" si="1"/>
        <v>1555.8643094697209</v>
      </c>
      <c r="H27" s="6">
        <f t="shared" si="2"/>
        <v>10.262055437792831</v>
      </c>
      <c r="I27" s="6">
        <f t="shared" si="3"/>
        <v>11.743273801254496</v>
      </c>
      <c r="J27" s="6">
        <f t="shared" si="4"/>
        <v>11.18495507387526</v>
      </c>
      <c r="K27" s="14"/>
      <c r="L27" s="6" t="s">
        <v>108</v>
      </c>
      <c r="M27" s="4">
        <v>3.8157000000000001</v>
      </c>
      <c r="N27" s="4">
        <v>0.99985999999999997</v>
      </c>
      <c r="O27" s="4">
        <v>1.3564E-4</v>
      </c>
      <c r="P27" s="4">
        <v>2.7128999999999999E-4</v>
      </c>
      <c r="Q27" s="4">
        <v>1.1364000000000001E-3</v>
      </c>
      <c r="R27" s="4" t="b">
        <v>1</v>
      </c>
      <c r="S27" s="14"/>
      <c r="T27" s="6" t="s">
        <v>107</v>
      </c>
      <c r="U27" s="3" t="str">
        <f t="shared" si="5"/>
        <v>Set A</v>
      </c>
      <c r="V27" s="3">
        <v>3</v>
      </c>
      <c r="W27" s="3">
        <v>1.8755000000000002E-8</v>
      </c>
      <c r="X27" s="3">
        <v>2.2543E-7</v>
      </c>
      <c r="Y27" s="3">
        <v>4.4999999999999999E-4</v>
      </c>
      <c r="Z27" s="3">
        <v>9</v>
      </c>
      <c r="AA27" s="6">
        <v>3</v>
      </c>
      <c r="AB27" s="3">
        <v>11.154</v>
      </c>
    </row>
    <row r="28" spans="1:28">
      <c r="A28" s="15" t="s">
        <v>144</v>
      </c>
      <c r="B28" s="15" t="s">
        <v>142</v>
      </c>
      <c r="C28" s="15" t="s">
        <v>145</v>
      </c>
      <c r="D28" s="6">
        <v>7545.9784164314451</v>
      </c>
      <c r="E28" s="6">
        <v>15941.841746314483</v>
      </c>
      <c r="F28" s="5">
        <f t="shared" si="0"/>
        <v>11743.910081372964</v>
      </c>
      <c r="G28" s="5">
        <f t="shared" si="1"/>
        <v>5936.7718944757662</v>
      </c>
      <c r="H28" s="6">
        <f t="shared" si="2"/>
        <v>12.881492258312383</v>
      </c>
      <c r="I28" s="6">
        <f t="shared" si="3"/>
        <v>13.960530691737537</v>
      </c>
      <c r="J28" s="6">
        <f t="shared" si="4"/>
        <v>13.519625206721456</v>
      </c>
      <c r="K28" s="14"/>
      <c r="L28" s="6" t="s">
        <v>145</v>
      </c>
      <c r="M28" s="4">
        <v>2.2961999999999998</v>
      </c>
      <c r="N28" s="4">
        <v>0.97833999999999999</v>
      </c>
      <c r="O28" s="4">
        <v>2.1662000000000001E-2</v>
      </c>
      <c r="P28" s="4">
        <v>4.3324000000000001E-2</v>
      </c>
      <c r="Q28" s="4">
        <v>5.1921000000000002E-2</v>
      </c>
      <c r="R28" s="4" t="b">
        <v>1</v>
      </c>
      <c r="S28" s="14"/>
      <c r="T28" s="6" t="s">
        <v>142</v>
      </c>
      <c r="U28" s="3" t="str">
        <f t="shared" si="5"/>
        <v>Set A</v>
      </c>
      <c r="V28" s="3">
        <v>3</v>
      </c>
      <c r="W28" s="3">
        <v>1.2853000000000001E-9</v>
      </c>
      <c r="X28" s="3">
        <v>2.2543E-7</v>
      </c>
      <c r="Y28" s="3">
        <v>4.4999999999999999E-4</v>
      </c>
      <c r="Z28" s="3">
        <v>4</v>
      </c>
      <c r="AA28" s="6">
        <v>3</v>
      </c>
      <c r="AB28" s="3">
        <v>11.879</v>
      </c>
    </row>
    <row r="29" spans="1:28">
      <c r="A29" s="15" t="s">
        <v>384</v>
      </c>
      <c r="B29" s="15" t="s">
        <v>142</v>
      </c>
      <c r="C29" s="15" t="s">
        <v>385</v>
      </c>
      <c r="D29" s="6">
        <v>15663.723610170602</v>
      </c>
      <c r="E29" s="6">
        <v>4686.6062671559048</v>
      </c>
      <c r="F29" s="5">
        <f t="shared" si="0"/>
        <v>10175.164938663253</v>
      </c>
      <c r="G29" s="5">
        <f t="shared" si="1"/>
        <v>7761.9941111261514</v>
      </c>
      <c r="H29" s="6">
        <f t="shared" si="2"/>
        <v>13.935139593158715</v>
      </c>
      <c r="I29" s="6">
        <f t="shared" si="3"/>
        <v>12.194327880357628</v>
      </c>
      <c r="J29" s="6">
        <f t="shared" si="4"/>
        <v>13.312764560209315</v>
      </c>
      <c r="K29" s="14"/>
      <c r="L29" s="6" t="s">
        <v>385</v>
      </c>
      <c r="M29" s="4">
        <v>3.2078000000000002</v>
      </c>
      <c r="N29" s="4">
        <v>0.99865999999999999</v>
      </c>
      <c r="O29" s="4">
        <v>1.3369E-3</v>
      </c>
      <c r="P29" s="4">
        <v>2.6737000000000002E-3</v>
      </c>
      <c r="Q29" s="4">
        <v>4.6020999999999996E-3</v>
      </c>
      <c r="R29" s="4" t="b">
        <v>1</v>
      </c>
      <c r="S29" s="14"/>
      <c r="T29" s="6" t="s">
        <v>142</v>
      </c>
      <c r="U29" s="3" t="str">
        <f t="shared" si="5"/>
        <v>Set B</v>
      </c>
      <c r="V29" s="3">
        <v>3</v>
      </c>
      <c r="W29" s="3">
        <v>3.7975999999999999E-11</v>
      </c>
      <c r="X29" s="3">
        <v>2.4609E-7</v>
      </c>
      <c r="Y29" s="3">
        <v>5.5000000000000003E-4</v>
      </c>
      <c r="Z29" s="3">
        <v>2</v>
      </c>
      <c r="AA29" s="6">
        <v>3</v>
      </c>
      <c r="AB29" s="3">
        <v>12.099</v>
      </c>
    </row>
    <row r="30" spans="1:28">
      <c r="A30" s="15" t="s">
        <v>382</v>
      </c>
      <c r="B30" s="15" t="s">
        <v>142</v>
      </c>
      <c r="C30" s="15" t="s">
        <v>383</v>
      </c>
      <c r="D30" s="6">
        <v>5718.3985372203724</v>
      </c>
      <c r="E30" s="6">
        <v>3417.0139382101975</v>
      </c>
      <c r="F30" s="5">
        <f t="shared" si="0"/>
        <v>4567.7062377152852</v>
      </c>
      <c r="G30" s="5">
        <f t="shared" si="1"/>
        <v>1627.3246560783775</v>
      </c>
      <c r="H30" s="6">
        <f t="shared" si="2"/>
        <v>12.481395455109434</v>
      </c>
      <c r="I30" s="6">
        <f t="shared" si="3"/>
        <v>11.738520417283151</v>
      </c>
      <c r="J30" s="6">
        <f t="shared" si="4"/>
        <v>12.157254154491726</v>
      </c>
      <c r="K30" s="14"/>
      <c r="L30" s="6" t="s">
        <v>383</v>
      </c>
      <c r="M30" s="4">
        <v>11.253</v>
      </c>
      <c r="N30" s="4">
        <v>1</v>
      </c>
      <c r="O30" s="4">
        <v>2.2368000000000001E-29</v>
      </c>
      <c r="P30" s="4">
        <v>4.4734999999999998E-29</v>
      </c>
      <c r="Q30" s="4">
        <v>5.0880999999999996E-25</v>
      </c>
      <c r="R30" s="4" t="b">
        <v>1</v>
      </c>
      <c r="S30" s="14"/>
      <c r="T30" s="6" t="s">
        <v>142</v>
      </c>
      <c r="U30" s="3" t="str">
        <f t="shared" si="5"/>
        <v>Set B</v>
      </c>
      <c r="V30" s="3">
        <v>3</v>
      </c>
      <c r="W30" s="3">
        <v>3.7975999999999999E-11</v>
      </c>
      <c r="X30" s="3">
        <v>2.4609E-7</v>
      </c>
      <c r="Y30" s="3">
        <v>5.5000000000000003E-4</v>
      </c>
      <c r="Z30" s="3">
        <v>2</v>
      </c>
      <c r="AA30" s="6">
        <v>3</v>
      </c>
      <c r="AB30" s="3">
        <v>12.099</v>
      </c>
    </row>
    <row r="31" spans="1:28">
      <c r="A31" s="15" t="s">
        <v>146</v>
      </c>
      <c r="B31" s="15" t="s">
        <v>142</v>
      </c>
      <c r="C31" s="15" t="s">
        <v>147</v>
      </c>
      <c r="D31" s="6">
        <v>5350.3358464301464</v>
      </c>
      <c r="E31" s="6">
        <v>2847.9319689811641</v>
      </c>
      <c r="F31" s="5">
        <f t="shared" si="0"/>
        <v>4099.1339077056555</v>
      </c>
      <c r="G31" s="5">
        <f t="shared" si="1"/>
        <v>1769.4667510116847</v>
      </c>
      <c r="H31" s="6">
        <f t="shared" si="2"/>
        <v>12.385413738563145</v>
      </c>
      <c r="I31" s="6">
        <f t="shared" si="3"/>
        <v>11.475698968471397</v>
      </c>
      <c r="J31" s="6">
        <f t="shared" si="4"/>
        <v>12.001103404380419</v>
      </c>
      <c r="K31" s="14"/>
      <c r="L31" s="6" t="s">
        <v>147</v>
      </c>
      <c r="M31" s="4">
        <v>32.491</v>
      </c>
      <c r="N31" s="4">
        <v>1</v>
      </c>
      <c r="O31" s="4">
        <v>1.4325999999999999E-231</v>
      </c>
      <c r="P31" s="4">
        <v>2.8650999999999999E-231</v>
      </c>
      <c r="Q31" s="4">
        <v>2.0358000000000001E-227</v>
      </c>
      <c r="R31" s="4" t="b">
        <v>1</v>
      </c>
      <c r="S31" s="14"/>
      <c r="T31" s="6" t="s">
        <v>142</v>
      </c>
      <c r="U31" s="3" t="str">
        <f t="shared" si="5"/>
        <v>Set A</v>
      </c>
      <c r="V31" s="3">
        <v>3</v>
      </c>
      <c r="W31" s="3">
        <v>1.2853000000000001E-9</v>
      </c>
      <c r="X31" s="3">
        <v>2.2543E-7</v>
      </c>
      <c r="Y31" s="3">
        <v>4.4999999999999999E-4</v>
      </c>
      <c r="Z31" s="3">
        <v>4</v>
      </c>
      <c r="AA31" s="6">
        <v>3</v>
      </c>
      <c r="AB31" s="3">
        <v>11.879</v>
      </c>
    </row>
    <row r="32" spans="1:28">
      <c r="A32" s="15" t="s">
        <v>386</v>
      </c>
      <c r="B32" s="15" t="s">
        <v>142</v>
      </c>
      <c r="C32" s="15" t="s">
        <v>387</v>
      </c>
      <c r="D32" s="6">
        <v>1347.8679067877329</v>
      </c>
      <c r="E32" s="6">
        <v>5476.445781393335</v>
      </c>
      <c r="F32" s="5">
        <f t="shared" si="0"/>
        <v>3412.1568440905339</v>
      </c>
      <c r="G32" s="5">
        <f t="shared" si="1"/>
        <v>2919.3454117903648</v>
      </c>
      <c r="H32" s="6">
        <f t="shared" si="2"/>
        <v>10.396463401686265</v>
      </c>
      <c r="I32" s="6">
        <f t="shared" si="3"/>
        <v>12.419024171073385</v>
      </c>
      <c r="J32" s="6">
        <f t="shared" si="4"/>
        <v>11.736468248138614</v>
      </c>
      <c r="K32" s="14"/>
      <c r="L32" s="6" t="s">
        <v>387</v>
      </c>
      <c r="M32" s="4">
        <v>5.7873999999999999</v>
      </c>
      <c r="N32" s="4">
        <v>1</v>
      </c>
      <c r="O32" s="4">
        <v>7.1349999999999999E-9</v>
      </c>
      <c r="P32" s="4">
        <v>1.427E-8</v>
      </c>
      <c r="Q32" s="4">
        <v>1.742E-6</v>
      </c>
      <c r="R32" s="4" t="b">
        <v>1</v>
      </c>
      <c r="S32" s="14"/>
      <c r="T32" s="6" t="s">
        <v>142</v>
      </c>
      <c r="U32" s="3" t="str">
        <f t="shared" si="5"/>
        <v>Set B</v>
      </c>
      <c r="V32" s="3">
        <v>3</v>
      </c>
      <c r="W32" s="3">
        <v>3.7975999999999999E-11</v>
      </c>
      <c r="X32" s="3">
        <v>2.4609E-7</v>
      </c>
      <c r="Y32" s="3">
        <v>5.5000000000000003E-4</v>
      </c>
      <c r="Z32" s="3">
        <v>2</v>
      </c>
      <c r="AA32" s="6">
        <v>3</v>
      </c>
      <c r="AB32" s="3">
        <v>12.099</v>
      </c>
    </row>
    <row r="33" spans="1:28">
      <c r="A33" s="15" t="s">
        <v>141</v>
      </c>
      <c r="B33" s="15" t="s">
        <v>142</v>
      </c>
      <c r="C33" s="15" t="s">
        <v>143</v>
      </c>
      <c r="D33" s="6">
        <v>1660.0134275436419</v>
      </c>
      <c r="E33" s="6">
        <v>2247.7016981049401</v>
      </c>
      <c r="F33" s="5">
        <f t="shared" si="0"/>
        <v>1953.8575628242911</v>
      </c>
      <c r="G33" s="5">
        <f t="shared" si="1"/>
        <v>415.55836133768742</v>
      </c>
      <c r="H33" s="6">
        <f t="shared" si="2"/>
        <v>10.696979195976622</v>
      </c>
      <c r="I33" s="6">
        <f t="shared" si="3"/>
        <v>11.134234866830901</v>
      </c>
      <c r="J33" s="6">
        <f t="shared" si="4"/>
        <v>10.932109582624918</v>
      </c>
      <c r="K33" s="14"/>
      <c r="L33" s="6" t="s">
        <v>143</v>
      </c>
      <c r="M33" s="4">
        <v>4.4592999999999998</v>
      </c>
      <c r="N33" s="4">
        <v>0.99999000000000005</v>
      </c>
      <c r="O33" s="4">
        <v>8.2055999999999998E-6</v>
      </c>
      <c r="P33" s="4">
        <v>1.6410999999999999E-5</v>
      </c>
      <c r="Q33" s="4">
        <v>1.939E-4</v>
      </c>
      <c r="R33" s="4" t="b">
        <v>1</v>
      </c>
      <c r="S33" s="14"/>
      <c r="T33" s="6" t="s">
        <v>142</v>
      </c>
      <c r="U33" s="3" t="str">
        <f t="shared" si="5"/>
        <v>Set A</v>
      </c>
      <c r="V33" s="3">
        <v>3</v>
      </c>
      <c r="W33" s="3">
        <v>1.2853000000000001E-9</v>
      </c>
      <c r="X33" s="3">
        <v>2.2543E-7</v>
      </c>
      <c r="Y33" s="3">
        <v>4.4999999999999999E-4</v>
      </c>
      <c r="Z33" s="3">
        <v>4</v>
      </c>
      <c r="AA33" s="6">
        <v>3</v>
      </c>
      <c r="AB33" s="3">
        <v>11.879</v>
      </c>
    </row>
    <row r="34" spans="1:28">
      <c r="A34" s="13" t="s">
        <v>9</v>
      </c>
      <c r="B34" s="13" t="s">
        <v>8</v>
      </c>
      <c r="C34" s="13" t="s">
        <v>10</v>
      </c>
      <c r="D34" s="6">
        <v>14347.495730828312</v>
      </c>
      <c r="E34" s="6">
        <v>220.00663332991329</v>
      </c>
      <c r="F34" s="5">
        <f t="shared" si="0"/>
        <v>7283.7511820791124</v>
      </c>
      <c r="G34" s="5">
        <f t="shared" si="1"/>
        <v>9989.643341980136</v>
      </c>
      <c r="H34" s="6">
        <f t="shared" si="2"/>
        <v>13.808511324673312</v>
      </c>
      <c r="I34" s="6">
        <f t="shared" si="3"/>
        <v>7.7814032122878434</v>
      </c>
      <c r="J34" s="6">
        <f t="shared" si="4"/>
        <v>12.830465924369509</v>
      </c>
      <c r="K34" s="14"/>
      <c r="L34" s="6" t="s">
        <v>10</v>
      </c>
      <c r="M34" s="4">
        <v>3.6143999999999998</v>
      </c>
      <c r="N34" s="4">
        <v>0.99970000000000003</v>
      </c>
      <c r="O34" s="4">
        <v>2.9997999999999998E-4</v>
      </c>
      <c r="P34" s="4">
        <v>5.9995999999999997E-4</v>
      </c>
      <c r="Q34" s="4">
        <v>1.9264E-3</v>
      </c>
      <c r="R34" s="4" t="b">
        <v>1</v>
      </c>
      <c r="S34" s="14"/>
      <c r="T34" s="6" t="s">
        <v>8</v>
      </c>
      <c r="U34" s="3" t="str">
        <f t="shared" si="5"/>
        <v>Set A</v>
      </c>
      <c r="V34" s="3">
        <v>3</v>
      </c>
      <c r="W34" s="3">
        <v>8.8441000000000004E-8</v>
      </c>
      <c r="X34" s="3">
        <v>2.2543E-7</v>
      </c>
      <c r="Y34" s="3">
        <v>4.4999999999999999E-4</v>
      </c>
      <c r="Z34" s="3">
        <v>11</v>
      </c>
      <c r="AA34" s="6">
        <v>3</v>
      </c>
      <c r="AB34" s="3">
        <v>3.3624999999999998</v>
      </c>
    </row>
    <row r="35" spans="1:28">
      <c r="A35" s="13" t="s">
        <v>356</v>
      </c>
      <c r="B35" s="13" t="s">
        <v>8</v>
      </c>
      <c r="C35" s="13" t="s">
        <v>357</v>
      </c>
      <c r="D35" s="6">
        <v>458.13230889613612</v>
      </c>
      <c r="E35" s="6">
        <v>3048.4775764784713</v>
      </c>
      <c r="F35" s="5">
        <f t="shared" si="0"/>
        <v>1753.3049426873038</v>
      </c>
      <c r="G35" s="5">
        <f t="shared" si="1"/>
        <v>1831.6507043219513</v>
      </c>
      <c r="H35" s="6">
        <f t="shared" si="2"/>
        <v>8.8396204994994232</v>
      </c>
      <c r="I35" s="6">
        <f t="shared" si="3"/>
        <v>11.573873218741662</v>
      </c>
      <c r="J35" s="6">
        <f t="shared" si="4"/>
        <v>10.775861222597758</v>
      </c>
      <c r="K35" s="14"/>
      <c r="L35" s="6" t="s">
        <v>357</v>
      </c>
      <c r="M35" s="4">
        <v>9.1959</v>
      </c>
      <c r="N35" s="4">
        <v>1</v>
      </c>
      <c r="O35" s="4">
        <v>3.6797000000000002E-20</v>
      </c>
      <c r="P35" s="4">
        <v>7.3594999999999997E-20</v>
      </c>
      <c r="Q35" s="4">
        <v>3.4877E-16</v>
      </c>
      <c r="R35" s="4" t="b">
        <v>1</v>
      </c>
      <c r="S35" s="14"/>
      <c r="T35" s="6" t="s">
        <v>8</v>
      </c>
      <c r="U35" s="3" t="str">
        <f t="shared" si="5"/>
        <v>Set B</v>
      </c>
      <c r="V35" s="3">
        <v>3</v>
      </c>
      <c r="W35" s="3">
        <v>6.4376000000000004E-7</v>
      </c>
      <c r="X35" s="3">
        <v>1.7226E-6</v>
      </c>
      <c r="Y35" s="3">
        <v>2.8879999999999999E-3</v>
      </c>
      <c r="Z35" s="3">
        <v>12</v>
      </c>
      <c r="AA35" s="6">
        <v>2</v>
      </c>
      <c r="AB35" s="3">
        <v>7.8777999999999997</v>
      </c>
    </row>
    <row r="36" spans="1:28">
      <c r="A36" s="13" t="s">
        <v>358</v>
      </c>
      <c r="B36" s="13" t="s">
        <v>8</v>
      </c>
      <c r="C36" s="13" t="s">
        <v>359</v>
      </c>
      <c r="D36" s="6">
        <v>45.43599911744834</v>
      </c>
      <c r="E36" s="6">
        <v>374.0154204556847</v>
      </c>
      <c r="F36" s="5">
        <f t="shared" si="0"/>
        <v>209.72570978656651</v>
      </c>
      <c r="G36" s="5">
        <f t="shared" si="1"/>
        <v>232.34073698661865</v>
      </c>
      <c r="H36" s="6">
        <f t="shared" si="2"/>
        <v>5.5057638983140444</v>
      </c>
      <c r="I36" s="6">
        <f t="shared" si="3"/>
        <v>8.5469539426585506</v>
      </c>
      <c r="J36" s="6">
        <f t="shared" si="4"/>
        <v>7.7123599186771168</v>
      </c>
      <c r="K36" s="14"/>
      <c r="L36" s="6" t="s">
        <v>359</v>
      </c>
      <c r="M36" s="4">
        <v>2.0529999999999999</v>
      </c>
      <c r="N36" s="4">
        <v>0.96020000000000005</v>
      </c>
      <c r="O36" s="4">
        <v>3.9800000000000002E-2</v>
      </c>
      <c r="P36" s="4">
        <v>7.9600000000000004E-2</v>
      </c>
      <c r="Q36" s="4">
        <v>8.7122000000000005E-2</v>
      </c>
      <c r="R36" s="4" t="b">
        <v>1</v>
      </c>
      <c r="S36" s="14"/>
      <c r="T36" s="6" t="s">
        <v>8</v>
      </c>
      <c r="U36" s="3" t="str">
        <f t="shared" si="5"/>
        <v>Set B</v>
      </c>
      <c r="V36" s="3">
        <v>3</v>
      </c>
      <c r="W36" s="3">
        <v>6.4376000000000004E-7</v>
      </c>
      <c r="X36" s="3">
        <v>1.7226E-6</v>
      </c>
      <c r="Y36" s="3">
        <v>2.8879999999999999E-3</v>
      </c>
      <c r="Z36" s="3">
        <v>12</v>
      </c>
      <c r="AA36" s="6">
        <v>2</v>
      </c>
      <c r="AB36" s="3">
        <v>7.8777999999999997</v>
      </c>
    </row>
    <row r="37" spans="1:28">
      <c r="A37" s="13" t="s">
        <v>11</v>
      </c>
      <c r="B37" s="13" t="s">
        <v>8</v>
      </c>
      <c r="C37" s="13" t="s">
        <v>12</v>
      </c>
      <c r="D37" s="6">
        <v>6.2862835923844669</v>
      </c>
      <c r="E37" s="6">
        <v>5.9376790245289106</v>
      </c>
      <c r="F37" s="5">
        <f t="shared" si="0"/>
        <v>6.1119813084566887</v>
      </c>
      <c r="G37" s="5">
        <f t="shared" si="1"/>
        <v>0.24650065388326978</v>
      </c>
      <c r="H37" s="6">
        <f t="shared" si="2"/>
        <v>2.6522073577392544</v>
      </c>
      <c r="I37" s="6">
        <f t="shared" si="3"/>
        <v>2.5698991070941317</v>
      </c>
      <c r="J37" s="6">
        <f t="shared" si="4"/>
        <v>2.61164013135827</v>
      </c>
      <c r="K37" s="14"/>
      <c r="L37" s="6" t="s">
        <v>12</v>
      </c>
      <c r="M37" s="4">
        <v>2.3620999999999999</v>
      </c>
      <c r="N37" s="4">
        <v>0.98651</v>
      </c>
      <c r="O37" s="4">
        <v>1.3486E-2</v>
      </c>
      <c r="P37" s="4">
        <v>2.6971999999999999E-2</v>
      </c>
      <c r="Q37" s="4">
        <v>3.3932999999999998E-2</v>
      </c>
      <c r="R37" s="4" t="b">
        <v>1</v>
      </c>
      <c r="S37" s="14"/>
      <c r="T37" s="6" t="s">
        <v>8</v>
      </c>
      <c r="U37" s="3" t="str">
        <f t="shared" si="5"/>
        <v>Set A</v>
      </c>
      <c r="V37" s="3">
        <v>3</v>
      </c>
      <c r="W37" s="3">
        <v>8.8441000000000004E-8</v>
      </c>
      <c r="X37" s="3">
        <v>2.2543E-7</v>
      </c>
      <c r="Y37" s="3">
        <v>4.4999999999999999E-4</v>
      </c>
      <c r="Z37" s="3">
        <v>11</v>
      </c>
      <c r="AA37" s="6">
        <v>3</v>
      </c>
      <c r="AB37" s="3">
        <v>3.3624999999999998</v>
      </c>
    </row>
    <row r="38" spans="1:28">
      <c r="A38" s="15" t="s">
        <v>269</v>
      </c>
      <c r="B38" s="15" t="s">
        <v>268</v>
      </c>
      <c r="C38" s="15" t="s">
        <v>270</v>
      </c>
      <c r="D38" s="6">
        <v>2878.6316534320122</v>
      </c>
      <c r="E38" s="6">
        <v>6870.5196502246363</v>
      </c>
      <c r="F38" s="5">
        <f t="shared" si="0"/>
        <v>4874.5756518283242</v>
      </c>
      <c r="G38" s="5">
        <f t="shared" si="1"/>
        <v>2822.6910722692473</v>
      </c>
      <c r="H38" s="6">
        <f t="shared" si="2"/>
        <v>11.491167479688844</v>
      </c>
      <c r="I38" s="6">
        <f t="shared" si="3"/>
        <v>12.746203505750556</v>
      </c>
      <c r="J38" s="6">
        <f t="shared" si="4"/>
        <v>12.251060917544978</v>
      </c>
      <c r="K38" s="14"/>
      <c r="L38" s="6" t="s">
        <v>270</v>
      </c>
      <c r="M38" s="4">
        <v>8.1638000000000002</v>
      </c>
      <c r="N38" s="4">
        <v>1</v>
      </c>
      <c r="O38" s="4">
        <v>3.2417E-16</v>
      </c>
      <c r="P38" s="4">
        <v>6.4834999999999997E-16</v>
      </c>
      <c r="Q38" s="4">
        <v>1.7276E-12</v>
      </c>
      <c r="R38" s="4" t="b">
        <v>1</v>
      </c>
      <c r="S38" s="14"/>
      <c r="T38" s="6" t="s">
        <v>268</v>
      </c>
      <c r="U38" s="3" t="str">
        <f t="shared" si="5"/>
        <v>Set A</v>
      </c>
      <c r="V38" s="3">
        <v>3</v>
      </c>
      <c r="W38" s="3">
        <v>2.4858E-8</v>
      </c>
      <c r="X38" s="3">
        <v>2.2543E-7</v>
      </c>
      <c r="Y38" s="3">
        <v>4.4999999999999999E-4</v>
      </c>
      <c r="Z38" s="3">
        <v>10</v>
      </c>
      <c r="AA38" s="6">
        <v>3</v>
      </c>
      <c r="AB38" s="3">
        <v>11.260999999999999</v>
      </c>
    </row>
    <row r="39" spans="1:28">
      <c r="A39" s="15" t="s">
        <v>413</v>
      </c>
      <c r="B39" s="15" t="s">
        <v>268</v>
      </c>
      <c r="C39" s="15" t="s">
        <v>414</v>
      </c>
      <c r="D39" s="6">
        <v>5078.2333037065282</v>
      </c>
      <c r="E39" s="6">
        <v>2900.0204759087637</v>
      </c>
      <c r="F39" s="5">
        <f t="shared" ref="F39:F70" si="6">AVERAGE(D39,E39)</f>
        <v>3989.126889807646</v>
      </c>
      <c r="G39" s="5">
        <f t="shared" ref="G39:G70" si="7">STDEV(D39,E39)</f>
        <v>1540.2290614033241</v>
      </c>
      <c r="H39" s="6">
        <f t="shared" ref="H39:H70" si="8">LOG(D39,2)</f>
        <v>12.310110961327027</v>
      </c>
      <c r="I39" s="6">
        <f t="shared" ref="I39:I70" si="9">LOG(E39,2)</f>
        <v>11.501847371242899</v>
      </c>
      <c r="J39" s="6">
        <f t="shared" ref="J39:J70" si="10">LOG(F39,2)</f>
        <v>11.961857299384402</v>
      </c>
      <c r="K39" s="14"/>
      <c r="L39" s="6" t="s">
        <v>414</v>
      </c>
      <c r="M39" s="4">
        <v>4.4401999999999999</v>
      </c>
      <c r="N39" s="4">
        <v>0.99999000000000005</v>
      </c>
      <c r="O39" s="4">
        <v>8.9792000000000004E-6</v>
      </c>
      <c r="P39" s="4">
        <v>1.7958E-5</v>
      </c>
      <c r="Q39" s="4">
        <v>1.6155999999999999E-4</v>
      </c>
      <c r="R39" s="4" t="b">
        <v>1</v>
      </c>
      <c r="S39" s="14"/>
      <c r="T39" s="6" t="s">
        <v>268</v>
      </c>
      <c r="U39" s="3" t="str">
        <f t="shared" ref="U39:U70" si="11">IF(LEFT(C39,6)="HGLibA","Set A","Set B")</f>
        <v>Set B</v>
      </c>
      <c r="V39" s="3">
        <v>3</v>
      </c>
      <c r="W39" s="3">
        <v>1.5472E-7</v>
      </c>
      <c r="X39" s="3">
        <v>7.3826000000000005E-7</v>
      </c>
      <c r="Y39" s="3">
        <v>1.3500000000000001E-3</v>
      </c>
      <c r="Z39" s="3">
        <v>10</v>
      </c>
      <c r="AA39" s="6">
        <v>2</v>
      </c>
      <c r="AB39" s="3">
        <v>11.395</v>
      </c>
    </row>
    <row r="40" spans="1:28">
      <c r="A40" s="15" t="s">
        <v>271</v>
      </c>
      <c r="B40" s="15" t="s">
        <v>268</v>
      </c>
      <c r="C40" s="15" t="s">
        <v>272</v>
      </c>
      <c r="D40" s="6">
        <v>6267.3668568596859</v>
      </c>
      <c r="E40" s="6">
        <v>1569.6466847488125</v>
      </c>
      <c r="F40" s="5">
        <f t="shared" si="6"/>
        <v>3918.5067708042493</v>
      </c>
      <c r="G40" s="5">
        <f t="shared" si="7"/>
        <v>3321.7897898164333</v>
      </c>
      <c r="H40" s="6">
        <f t="shared" si="8"/>
        <v>12.613643727617823</v>
      </c>
      <c r="I40" s="6">
        <f t="shared" si="9"/>
        <v>10.616224140897366</v>
      </c>
      <c r="J40" s="6">
        <f t="shared" si="10"/>
        <v>11.93608827452063</v>
      </c>
      <c r="K40" s="14"/>
      <c r="L40" s="6" t="s">
        <v>272</v>
      </c>
      <c r="M40" s="4">
        <v>102.07</v>
      </c>
      <c r="N40" s="4">
        <v>1</v>
      </c>
      <c r="O40" s="4">
        <v>0</v>
      </c>
      <c r="P40" s="4">
        <v>0</v>
      </c>
      <c r="Q40" s="4">
        <v>0</v>
      </c>
      <c r="R40" s="4" t="b">
        <v>1</v>
      </c>
      <c r="S40" s="14"/>
      <c r="T40" s="6" t="s">
        <v>268</v>
      </c>
      <c r="U40" s="3" t="str">
        <f t="shared" si="11"/>
        <v>Set A</v>
      </c>
      <c r="V40" s="3">
        <v>3</v>
      </c>
      <c r="W40" s="3">
        <v>2.4858E-8</v>
      </c>
      <c r="X40" s="3">
        <v>2.2543E-7</v>
      </c>
      <c r="Y40" s="3">
        <v>4.4999999999999999E-4</v>
      </c>
      <c r="Z40" s="3">
        <v>10</v>
      </c>
      <c r="AA40" s="6">
        <v>3</v>
      </c>
      <c r="AB40" s="3">
        <v>11.260999999999999</v>
      </c>
    </row>
    <row r="41" spans="1:28">
      <c r="A41" s="15" t="s">
        <v>415</v>
      </c>
      <c r="B41" s="15" t="s">
        <v>268</v>
      </c>
      <c r="C41" s="15" t="s">
        <v>416</v>
      </c>
      <c r="D41" s="6">
        <v>2218.6617371522975</v>
      </c>
      <c r="E41" s="6">
        <v>3426.8979291375344</v>
      </c>
      <c r="F41" s="5">
        <f t="shared" si="6"/>
        <v>2822.7798331449158</v>
      </c>
      <c r="G41" s="5">
        <f t="shared" si="7"/>
        <v>854.35200462777391</v>
      </c>
      <c r="H41" s="6">
        <f t="shared" si="8"/>
        <v>11.115474011984013</v>
      </c>
      <c r="I41" s="6">
        <f t="shared" si="9"/>
        <v>11.742687506189405</v>
      </c>
      <c r="J41" s="6">
        <f t="shared" si="10"/>
        <v>11.462900892721096</v>
      </c>
      <c r="K41" s="14"/>
      <c r="L41" s="6" t="s">
        <v>416</v>
      </c>
      <c r="M41" s="4">
        <v>179.86</v>
      </c>
      <c r="N41" s="4">
        <v>1</v>
      </c>
      <c r="O41" s="4">
        <v>0</v>
      </c>
      <c r="P41" s="4">
        <v>0</v>
      </c>
      <c r="Q41" s="4">
        <v>0</v>
      </c>
      <c r="R41" s="4" t="b">
        <v>1</v>
      </c>
      <c r="S41" s="14"/>
      <c r="T41" s="6" t="s">
        <v>268</v>
      </c>
      <c r="U41" s="3" t="str">
        <f t="shared" si="11"/>
        <v>Set B</v>
      </c>
      <c r="V41" s="3">
        <v>3</v>
      </c>
      <c r="W41" s="3">
        <v>1.5472E-7</v>
      </c>
      <c r="X41" s="3">
        <v>7.3826000000000005E-7</v>
      </c>
      <c r="Y41" s="3">
        <v>1.3500000000000001E-3</v>
      </c>
      <c r="Z41" s="3">
        <v>10</v>
      </c>
      <c r="AA41" s="6">
        <v>2</v>
      </c>
      <c r="AB41" s="3">
        <v>11.395</v>
      </c>
    </row>
    <row r="42" spans="1:28">
      <c r="A42" s="13" t="s">
        <v>397</v>
      </c>
      <c r="B42" s="13" t="s">
        <v>230</v>
      </c>
      <c r="C42" s="13" t="s">
        <v>398</v>
      </c>
      <c r="D42" s="6">
        <v>1504.1626168467799</v>
      </c>
      <c r="E42" s="6">
        <v>8054.2386162332587</v>
      </c>
      <c r="F42" s="5">
        <f t="shared" si="6"/>
        <v>4779.2006165400189</v>
      </c>
      <c r="G42" s="5">
        <f t="shared" si="7"/>
        <v>4631.6031564534323</v>
      </c>
      <c r="H42" s="6">
        <f t="shared" si="8"/>
        <v>10.554744831621893</v>
      </c>
      <c r="I42" s="6">
        <f t="shared" si="9"/>
        <v>12.975532499105791</v>
      </c>
      <c r="J42" s="6">
        <f t="shared" si="10"/>
        <v>12.222553613538086</v>
      </c>
      <c r="K42" s="14"/>
      <c r="L42" s="6" t="s">
        <v>398</v>
      </c>
      <c r="M42" s="4">
        <v>3.4517000000000002</v>
      </c>
      <c r="N42" s="4">
        <v>0.99944</v>
      </c>
      <c r="O42" s="4">
        <v>5.5621000000000002E-4</v>
      </c>
      <c r="P42" s="4">
        <v>1.1123999999999999E-3</v>
      </c>
      <c r="Q42" s="4">
        <v>2.4244000000000002E-3</v>
      </c>
      <c r="R42" s="4" t="b">
        <v>1</v>
      </c>
      <c r="S42" s="14"/>
      <c r="T42" s="6" t="s">
        <v>230</v>
      </c>
      <c r="U42" s="3" t="str">
        <f t="shared" si="11"/>
        <v>Set B</v>
      </c>
      <c r="V42" s="3">
        <v>3</v>
      </c>
      <c r="W42" s="3">
        <v>2.3788000000000001E-7</v>
      </c>
      <c r="X42" s="3">
        <v>7.3826000000000005E-7</v>
      </c>
      <c r="Y42" s="3">
        <v>1.3500000000000001E-3</v>
      </c>
      <c r="Z42" s="3">
        <v>11</v>
      </c>
      <c r="AA42" s="6">
        <v>2</v>
      </c>
      <c r="AB42" s="3">
        <v>8.2373999999999992</v>
      </c>
    </row>
    <row r="43" spans="1:28">
      <c r="A43" s="13" t="s">
        <v>229</v>
      </c>
      <c r="B43" s="13" t="s">
        <v>230</v>
      </c>
      <c r="C43" s="13" t="s">
        <v>231</v>
      </c>
      <c r="D43" s="6">
        <v>543.70335752686185</v>
      </c>
      <c r="E43" s="6">
        <v>705.31293226807634</v>
      </c>
      <c r="F43" s="5">
        <f t="shared" si="6"/>
        <v>624.50814489746904</v>
      </c>
      <c r="G43" s="5">
        <f t="shared" si="7"/>
        <v>114.27522620418806</v>
      </c>
      <c r="H43" s="6">
        <f t="shared" si="8"/>
        <v>9.0866759270010409</v>
      </c>
      <c r="I43" s="6">
        <f t="shared" si="9"/>
        <v>9.4621196822699929</v>
      </c>
      <c r="J43" s="6">
        <f t="shared" si="10"/>
        <v>9.2865765775031708</v>
      </c>
      <c r="K43" s="14"/>
      <c r="L43" s="6" t="s">
        <v>231</v>
      </c>
      <c r="M43" s="4">
        <v>23.457999999999998</v>
      </c>
      <c r="N43" s="4">
        <v>1</v>
      </c>
      <c r="O43" s="4">
        <v>1.0557E-121</v>
      </c>
      <c r="P43" s="4">
        <v>2.1114E-121</v>
      </c>
      <c r="Q43" s="4">
        <v>1.2275E-117</v>
      </c>
      <c r="R43" s="4" t="b">
        <v>1</v>
      </c>
      <c r="S43" s="14"/>
      <c r="T43" s="6" t="s">
        <v>230</v>
      </c>
      <c r="U43" s="3" t="str">
        <f t="shared" si="11"/>
        <v>Set A</v>
      </c>
      <c r="V43" s="3">
        <v>3</v>
      </c>
      <c r="W43" s="3">
        <v>1.2506999999999999E-6</v>
      </c>
      <c r="X43" s="3">
        <v>3.8323999999999999E-6</v>
      </c>
      <c r="Y43" s="3">
        <v>4.4289999999999998E-3</v>
      </c>
      <c r="Z43" s="3">
        <v>19</v>
      </c>
      <c r="AA43" s="6">
        <v>2</v>
      </c>
      <c r="AB43" s="3">
        <v>4.0468000000000002</v>
      </c>
    </row>
    <row r="44" spans="1:28">
      <c r="A44" s="13" t="s">
        <v>399</v>
      </c>
      <c r="B44" s="13" t="s">
        <v>230</v>
      </c>
      <c r="C44" s="13" t="s">
        <v>400</v>
      </c>
      <c r="D44" s="6">
        <v>137.27497317897303</v>
      </c>
      <c r="E44" s="6">
        <v>599.66143369743986</v>
      </c>
      <c r="F44" s="5">
        <f t="shared" si="6"/>
        <v>368.46820343820644</v>
      </c>
      <c r="G44" s="5">
        <f t="shared" si="7"/>
        <v>326.95660176145384</v>
      </c>
      <c r="H44" s="6">
        <f t="shared" si="8"/>
        <v>7.1009248191806211</v>
      </c>
      <c r="I44" s="6">
        <f t="shared" si="9"/>
        <v>9.228004380849903</v>
      </c>
      <c r="J44" s="6">
        <f t="shared" si="10"/>
        <v>8.5253963186711097</v>
      </c>
      <c r="K44" s="14"/>
      <c r="L44" s="6" t="s">
        <v>400</v>
      </c>
      <c r="M44" s="4">
        <v>4.0267999999999997</v>
      </c>
      <c r="N44" s="4">
        <v>0.99994000000000005</v>
      </c>
      <c r="O44" s="4">
        <v>5.5958999999999997E-5</v>
      </c>
      <c r="P44" s="4">
        <v>1.1192E-4</v>
      </c>
      <c r="Q44" s="4">
        <v>5.0892999999999999E-4</v>
      </c>
      <c r="R44" s="4" t="b">
        <v>1</v>
      </c>
      <c r="S44" s="14"/>
      <c r="T44" s="6" t="s">
        <v>230</v>
      </c>
      <c r="U44" s="3" t="str">
        <f t="shared" si="11"/>
        <v>Set B</v>
      </c>
      <c r="V44" s="3">
        <v>3</v>
      </c>
      <c r="W44" s="3">
        <v>2.3788000000000001E-7</v>
      </c>
      <c r="X44" s="3">
        <v>7.3826000000000005E-7</v>
      </c>
      <c r="Y44" s="3">
        <v>1.3500000000000001E-3</v>
      </c>
      <c r="Z44" s="3">
        <v>11</v>
      </c>
      <c r="AA44" s="6">
        <v>2</v>
      </c>
      <c r="AB44" s="3">
        <v>8.2373999999999992</v>
      </c>
    </row>
    <row r="45" spans="1:28">
      <c r="A45" s="13" t="s">
        <v>232</v>
      </c>
      <c r="B45" s="13" t="s">
        <v>230</v>
      </c>
      <c r="C45" s="13" t="s">
        <v>233</v>
      </c>
      <c r="D45" s="6">
        <v>10.41856455615379</v>
      </c>
      <c r="E45" s="6">
        <v>21.462136995094134</v>
      </c>
      <c r="F45" s="5">
        <f t="shared" si="6"/>
        <v>15.940350775623962</v>
      </c>
      <c r="G45" s="5">
        <f t="shared" si="7"/>
        <v>7.8089849600995711</v>
      </c>
      <c r="H45" s="6">
        <f t="shared" si="8"/>
        <v>3.381084615270185</v>
      </c>
      <c r="I45" s="6">
        <f t="shared" si="9"/>
        <v>4.4237218279589703</v>
      </c>
      <c r="J45" s="6">
        <f t="shared" si="10"/>
        <v>3.994611471812048</v>
      </c>
      <c r="K45" s="14"/>
      <c r="L45" s="6" t="s">
        <v>233</v>
      </c>
      <c r="M45" s="4">
        <v>3.6909999999999998</v>
      </c>
      <c r="N45" s="4">
        <v>0.99980999999999998</v>
      </c>
      <c r="O45" s="4">
        <v>1.8807000000000001E-4</v>
      </c>
      <c r="P45" s="4">
        <v>3.7614000000000001E-4</v>
      </c>
      <c r="Q45" s="4">
        <v>1.4109999999999999E-3</v>
      </c>
      <c r="R45" s="4" t="b">
        <v>1</v>
      </c>
      <c r="S45" s="14"/>
      <c r="T45" s="6" t="s">
        <v>230</v>
      </c>
      <c r="U45" s="3" t="str">
        <f t="shared" si="11"/>
        <v>Set A</v>
      </c>
      <c r="V45" s="3">
        <v>3</v>
      </c>
      <c r="W45" s="3">
        <v>1.2506999999999999E-6</v>
      </c>
      <c r="X45" s="3">
        <v>3.8323999999999999E-6</v>
      </c>
      <c r="Y45" s="3">
        <v>4.4289999999999998E-3</v>
      </c>
      <c r="Z45" s="3">
        <v>19</v>
      </c>
      <c r="AA45" s="6">
        <v>2</v>
      </c>
      <c r="AB45" s="3">
        <v>4.0468000000000002</v>
      </c>
    </row>
    <row r="46" spans="1:28">
      <c r="A46" s="15" t="s">
        <v>391</v>
      </c>
      <c r="B46" s="15" t="s">
        <v>214</v>
      </c>
      <c r="C46" s="15" t="s">
        <v>392</v>
      </c>
      <c r="D46" s="6">
        <v>6853.1330205055892</v>
      </c>
      <c r="E46" s="6">
        <v>717.3506597160108</v>
      </c>
      <c r="F46" s="5">
        <f t="shared" si="6"/>
        <v>3785.2418401107998</v>
      </c>
      <c r="G46" s="5">
        <f t="shared" si="7"/>
        <v>4338.6533151991152</v>
      </c>
      <c r="H46" s="6">
        <f t="shared" si="8"/>
        <v>12.742547974895102</v>
      </c>
      <c r="I46" s="6">
        <f t="shared" si="9"/>
        <v>9.4865347080963698</v>
      </c>
      <c r="J46" s="6">
        <f t="shared" si="10"/>
        <v>11.886169761988707</v>
      </c>
      <c r="K46" s="14"/>
      <c r="L46" s="6" t="s">
        <v>392</v>
      </c>
      <c r="M46" s="4">
        <v>5.6825999999999999</v>
      </c>
      <c r="N46" s="4">
        <v>1</v>
      </c>
      <c r="O46" s="4">
        <v>1.3211999999999999E-8</v>
      </c>
      <c r="P46" s="4">
        <v>2.6425E-8</v>
      </c>
      <c r="Q46" s="4">
        <v>2.6533999999999999E-6</v>
      </c>
      <c r="R46" s="4" t="b">
        <v>1</v>
      </c>
      <c r="S46" s="14"/>
      <c r="T46" s="6" t="s">
        <v>214</v>
      </c>
      <c r="U46" s="3" t="str">
        <f t="shared" si="11"/>
        <v>Set B</v>
      </c>
      <c r="V46" s="3">
        <v>3</v>
      </c>
      <c r="W46" s="3">
        <v>1.8745999999999999E-10</v>
      </c>
      <c r="X46" s="3">
        <v>2.4609E-7</v>
      </c>
      <c r="Y46" s="3">
        <v>5.5000000000000003E-4</v>
      </c>
      <c r="Z46" s="3">
        <v>5</v>
      </c>
      <c r="AA46" s="6">
        <v>3</v>
      </c>
      <c r="AB46" s="3">
        <v>9.9445999999999994</v>
      </c>
    </row>
    <row r="47" spans="1:28">
      <c r="A47" s="15" t="s">
        <v>393</v>
      </c>
      <c r="B47" s="15" t="s">
        <v>214</v>
      </c>
      <c r="C47" s="15" t="s">
        <v>394</v>
      </c>
      <c r="D47" s="6">
        <v>4738.5909489935748</v>
      </c>
      <c r="E47" s="6">
        <v>2055.3887617310638</v>
      </c>
      <c r="F47" s="5">
        <f t="shared" si="6"/>
        <v>3396.9898553623193</v>
      </c>
      <c r="G47" s="5">
        <f t="shared" si="7"/>
        <v>1897.3104619078974</v>
      </c>
      <c r="H47" s="6">
        <f t="shared" si="8"/>
        <v>12.210242412750357</v>
      </c>
      <c r="I47" s="6">
        <f t="shared" si="9"/>
        <v>11.005195579579473</v>
      </c>
      <c r="J47" s="6">
        <f t="shared" si="10"/>
        <v>11.730041194477575</v>
      </c>
      <c r="K47" s="14"/>
      <c r="L47" s="6" t="s">
        <v>394</v>
      </c>
      <c r="M47" s="4">
        <v>9.0401000000000007</v>
      </c>
      <c r="N47" s="4">
        <v>1</v>
      </c>
      <c r="O47" s="4">
        <v>1.5611000000000001E-19</v>
      </c>
      <c r="P47" s="4">
        <v>3.1223E-19</v>
      </c>
      <c r="Q47" s="4">
        <v>1.3659E-15</v>
      </c>
      <c r="R47" s="4" t="b">
        <v>1</v>
      </c>
      <c r="S47" s="14"/>
      <c r="T47" s="6" t="s">
        <v>214</v>
      </c>
      <c r="U47" s="3" t="str">
        <f t="shared" si="11"/>
        <v>Set B</v>
      </c>
      <c r="V47" s="3">
        <v>3</v>
      </c>
      <c r="W47" s="3">
        <v>1.8745999999999999E-10</v>
      </c>
      <c r="X47" s="3">
        <v>2.4609E-7</v>
      </c>
      <c r="Y47" s="3">
        <v>5.5000000000000003E-4</v>
      </c>
      <c r="Z47" s="3">
        <v>5</v>
      </c>
      <c r="AA47" s="6">
        <v>3</v>
      </c>
      <c r="AB47" s="3">
        <v>9.9445999999999994</v>
      </c>
    </row>
    <row r="48" spans="1:28">
      <c r="A48" s="15" t="s">
        <v>213</v>
      </c>
      <c r="B48" s="15" t="s">
        <v>214</v>
      </c>
      <c r="C48" s="15" t="s">
        <v>215</v>
      </c>
      <c r="D48" s="6">
        <v>3965.0589047095955</v>
      </c>
      <c r="E48" s="6">
        <v>2085.3469653515363</v>
      </c>
      <c r="F48" s="5">
        <f t="shared" si="6"/>
        <v>3025.2029350305656</v>
      </c>
      <c r="G48" s="5">
        <f t="shared" si="7"/>
        <v>1329.1570589974017</v>
      </c>
      <c r="H48" s="6">
        <f t="shared" si="8"/>
        <v>11.953126583353303</v>
      </c>
      <c r="I48" s="6">
        <f t="shared" si="9"/>
        <v>11.026071727587208</v>
      </c>
      <c r="J48" s="6">
        <f t="shared" si="10"/>
        <v>11.562816208385572</v>
      </c>
      <c r="K48" s="14"/>
      <c r="L48" s="6" t="s">
        <v>215</v>
      </c>
      <c r="M48" s="4">
        <v>7.2104999999999997</v>
      </c>
      <c r="N48" s="4">
        <v>1</v>
      </c>
      <c r="O48" s="4">
        <v>5.5652000000000004E-13</v>
      </c>
      <c r="P48" s="4">
        <v>1.113E-12</v>
      </c>
      <c r="Q48" s="4">
        <v>1.9237999999999999E-9</v>
      </c>
      <c r="R48" s="4" t="b">
        <v>1</v>
      </c>
      <c r="S48" s="14"/>
      <c r="T48" s="6" t="s">
        <v>214</v>
      </c>
      <c r="U48" s="3" t="str">
        <f t="shared" si="11"/>
        <v>Set A</v>
      </c>
      <c r="V48" s="3">
        <v>3</v>
      </c>
      <c r="W48" s="3">
        <v>3.0488000000000001E-7</v>
      </c>
      <c r="X48" s="3">
        <v>1.1272E-6</v>
      </c>
      <c r="Y48" s="3">
        <v>1.768E-3</v>
      </c>
      <c r="Z48" s="3">
        <v>13</v>
      </c>
      <c r="AA48" s="6">
        <v>2</v>
      </c>
      <c r="AB48" s="3">
        <v>10.234</v>
      </c>
    </row>
    <row r="49" spans="1:28">
      <c r="A49" s="15" t="s">
        <v>216</v>
      </c>
      <c r="B49" s="15" t="s">
        <v>214</v>
      </c>
      <c r="C49" s="15" t="s">
        <v>217</v>
      </c>
      <c r="D49" s="6">
        <v>1187.140096750313</v>
      </c>
      <c r="E49" s="6">
        <v>1251.2441210979734</v>
      </c>
      <c r="F49" s="5">
        <f t="shared" si="6"/>
        <v>1219.1921089241432</v>
      </c>
      <c r="G49" s="5">
        <f t="shared" si="7"/>
        <v>45.328390317578268</v>
      </c>
      <c r="H49" s="6">
        <f t="shared" si="8"/>
        <v>10.213274484983394</v>
      </c>
      <c r="I49" s="6">
        <f t="shared" si="9"/>
        <v>10.289147575315585</v>
      </c>
      <c r="J49" s="6">
        <f t="shared" si="10"/>
        <v>10.251709754964189</v>
      </c>
      <c r="K49" s="14"/>
      <c r="L49" s="6" t="s">
        <v>217</v>
      </c>
      <c r="M49" s="4">
        <v>27.518999999999998</v>
      </c>
      <c r="N49" s="4">
        <v>1</v>
      </c>
      <c r="O49" s="4">
        <v>1.0154999999999999E-166</v>
      </c>
      <c r="P49" s="4">
        <v>2.0309999999999999E-166</v>
      </c>
      <c r="Q49" s="4">
        <v>1.2988000000000001E-162</v>
      </c>
      <c r="R49" s="4" t="b">
        <v>1</v>
      </c>
      <c r="S49" s="14"/>
      <c r="T49" s="6" t="s">
        <v>214</v>
      </c>
      <c r="U49" s="3" t="str">
        <f t="shared" si="11"/>
        <v>Set A</v>
      </c>
      <c r="V49" s="3">
        <v>3</v>
      </c>
      <c r="W49" s="3">
        <v>3.0488000000000001E-7</v>
      </c>
      <c r="X49" s="3">
        <v>1.1272E-6</v>
      </c>
      <c r="Y49" s="3">
        <v>1.768E-3</v>
      </c>
      <c r="Z49" s="3">
        <v>13</v>
      </c>
      <c r="AA49" s="6">
        <v>2</v>
      </c>
      <c r="AB49" s="3">
        <v>10.234</v>
      </c>
    </row>
    <row r="50" spans="1:28">
      <c r="A50" s="15" t="s">
        <v>395</v>
      </c>
      <c r="B50" s="15" t="s">
        <v>214</v>
      </c>
      <c r="C50" s="15" t="s">
        <v>396</v>
      </c>
      <c r="D50" s="6">
        <v>606.97800260418512</v>
      </c>
      <c r="E50" s="6">
        <v>2.1251720556746099</v>
      </c>
      <c r="F50" s="5">
        <f t="shared" si="6"/>
        <v>304.55158732992987</v>
      </c>
      <c r="G50" s="5">
        <f t="shared" si="7"/>
        <v>427.69553810072949</v>
      </c>
      <c r="H50" s="6">
        <f t="shared" si="8"/>
        <v>9.2455004227154696</v>
      </c>
      <c r="I50" s="6">
        <f t="shared" si="9"/>
        <v>1.0875796477538884</v>
      </c>
      <c r="J50" s="6">
        <f t="shared" si="10"/>
        <v>8.2505428135758923</v>
      </c>
      <c r="K50" s="14"/>
      <c r="L50" s="6" t="s">
        <v>396</v>
      </c>
      <c r="M50" s="4">
        <v>1.7393000000000001</v>
      </c>
      <c r="N50" s="4">
        <v>0.91840999999999995</v>
      </c>
      <c r="O50" s="4">
        <v>8.1586000000000006E-2</v>
      </c>
      <c r="P50" s="4">
        <v>0.16317000000000001</v>
      </c>
      <c r="Q50" s="4">
        <v>0.17379</v>
      </c>
      <c r="R50" s="4" t="b">
        <v>1</v>
      </c>
      <c r="S50" s="14"/>
      <c r="T50" s="6" t="s">
        <v>214</v>
      </c>
      <c r="U50" s="3" t="str">
        <f t="shared" si="11"/>
        <v>Set B</v>
      </c>
      <c r="V50" s="3">
        <v>3</v>
      </c>
      <c r="W50" s="3">
        <v>1.8745999999999999E-10</v>
      </c>
      <c r="X50" s="3">
        <v>2.4609E-7</v>
      </c>
      <c r="Y50" s="3">
        <v>5.5000000000000003E-4</v>
      </c>
      <c r="Z50" s="3">
        <v>5</v>
      </c>
      <c r="AA50" s="6">
        <v>3</v>
      </c>
      <c r="AB50" s="3">
        <v>9.9445999999999994</v>
      </c>
    </row>
    <row r="51" spans="1:28">
      <c r="A51" s="13" t="s">
        <v>68</v>
      </c>
      <c r="B51" s="13" t="s">
        <v>69</v>
      </c>
      <c r="C51" s="13" t="s">
        <v>70</v>
      </c>
      <c r="D51" s="6">
        <v>2069.4349299064138</v>
      </c>
      <c r="E51" s="6">
        <v>1875.9335869197837</v>
      </c>
      <c r="F51" s="5">
        <f t="shared" si="6"/>
        <v>1972.6842584130986</v>
      </c>
      <c r="G51" s="5">
        <f t="shared" si="7"/>
        <v>136.82611179455014</v>
      </c>
      <c r="H51" s="6">
        <f t="shared" si="8"/>
        <v>11.015021170689964</v>
      </c>
      <c r="I51" s="6">
        <f t="shared" si="9"/>
        <v>10.873393038145712</v>
      </c>
      <c r="J51" s="6">
        <f t="shared" si="10"/>
        <v>10.945944346007831</v>
      </c>
      <c r="K51" s="14"/>
      <c r="L51" s="6" t="s">
        <v>70</v>
      </c>
      <c r="M51" s="4">
        <v>35.232999999999997</v>
      </c>
      <c r="N51" s="4">
        <v>1</v>
      </c>
      <c r="O51" s="4">
        <v>6.1386999999999997E-272</v>
      </c>
      <c r="P51" s="4">
        <v>1.2277E-271</v>
      </c>
      <c r="Q51" s="4">
        <v>9.8142000000000004E-268</v>
      </c>
      <c r="R51" s="4" t="b">
        <v>1</v>
      </c>
      <c r="S51" s="14"/>
      <c r="T51" s="6" t="s">
        <v>69</v>
      </c>
      <c r="U51" s="3" t="str">
        <f t="shared" si="11"/>
        <v>Set A</v>
      </c>
      <c r="V51" s="3">
        <v>3</v>
      </c>
      <c r="W51" s="3">
        <v>1.5873E-6</v>
      </c>
      <c r="X51" s="3">
        <v>4.7341000000000001E-6</v>
      </c>
      <c r="Y51" s="3">
        <v>5.1980000000000004E-3</v>
      </c>
      <c r="Z51" s="3">
        <v>20</v>
      </c>
      <c r="AA51" s="6">
        <v>2</v>
      </c>
      <c r="AB51" s="3">
        <v>5.2179000000000002</v>
      </c>
    </row>
    <row r="52" spans="1:28">
      <c r="A52" s="13" t="s">
        <v>71</v>
      </c>
      <c r="B52" s="13" t="s">
        <v>69</v>
      </c>
      <c r="C52" s="13" t="s">
        <v>72</v>
      </c>
      <c r="D52" s="6">
        <v>127.55284371367905</v>
      </c>
      <c r="E52" s="6">
        <v>30.782178100847243</v>
      </c>
      <c r="F52" s="5">
        <f t="shared" si="6"/>
        <v>79.16751090726315</v>
      </c>
      <c r="G52" s="5">
        <f t="shared" si="7"/>
        <v>68.427193874769202</v>
      </c>
      <c r="H52" s="6">
        <f t="shared" si="8"/>
        <v>6.9949512530889981</v>
      </c>
      <c r="I52" s="6">
        <f t="shared" si="9"/>
        <v>4.9440234131069225</v>
      </c>
      <c r="J52" s="6">
        <f t="shared" si="10"/>
        <v>6.3068365874473971</v>
      </c>
      <c r="K52" s="14"/>
      <c r="L52" s="6" t="s">
        <v>72</v>
      </c>
      <c r="M52" s="4">
        <v>3.5874000000000001</v>
      </c>
      <c r="N52" s="4">
        <v>0.99968999999999997</v>
      </c>
      <c r="O52" s="4">
        <v>3.1305999999999999E-4</v>
      </c>
      <c r="P52" s="4">
        <v>6.2611999999999998E-4</v>
      </c>
      <c r="Q52" s="4">
        <v>1.9821000000000001E-3</v>
      </c>
      <c r="R52" s="4" t="b">
        <v>1</v>
      </c>
      <c r="S52" s="14"/>
      <c r="T52" s="6" t="s">
        <v>69</v>
      </c>
      <c r="U52" s="3" t="str">
        <f t="shared" si="11"/>
        <v>Set A</v>
      </c>
      <c r="V52" s="3">
        <v>3</v>
      </c>
      <c r="W52" s="3">
        <v>1.5873E-6</v>
      </c>
      <c r="X52" s="3">
        <v>4.7341000000000001E-6</v>
      </c>
      <c r="Y52" s="3">
        <v>5.1980000000000004E-3</v>
      </c>
      <c r="Z52" s="3">
        <v>20</v>
      </c>
      <c r="AA52" s="6">
        <v>2</v>
      </c>
      <c r="AB52" s="3">
        <v>5.2179000000000002</v>
      </c>
    </row>
    <row r="53" spans="1:28">
      <c r="A53" s="13" t="s">
        <v>372</v>
      </c>
      <c r="B53" s="13" t="s">
        <v>69</v>
      </c>
      <c r="C53" s="13" t="s">
        <v>373</v>
      </c>
      <c r="D53" s="6">
        <v>2.9266344037003762</v>
      </c>
      <c r="E53" s="6">
        <v>11.279759372426776</v>
      </c>
      <c r="F53" s="5">
        <f t="shared" si="6"/>
        <v>7.1031968880635761</v>
      </c>
      <c r="G53" s="5">
        <f t="shared" si="7"/>
        <v>5.9065513094851054</v>
      </c>
      <c r="H53" s="6">
        <f t="shared" si="8"/>
        <v>1.5492425349809256</v>
      </c>
      <c r="I53" s="6">
        <f t="shared" si="9"/>
        <v>3.4956643863909656</v>
      </c>
      <c r="J53" s="6">
        <f t="shared" si="10"/>
        <v>2.8284684748319204</v>
      </c>
      <c r="K53" s="14"/>
      <c r="L53" s="6" t="s">
        <v>373</v>
      </c>
      <c r="M53" s="4">
        <v>2.4864000000000002</v>
      </c>
      <c r="N53" s="4">
        <v>0.99034999999999995</v>
      </c>
      <c r="O53" s="4">
        <v>9.6515999999999998E-3</v>
      </c>
      <c r="P53" s="4">
        <v>1.9303000000000001E-2</v>
      </c>
      <c r="Q53" s="4">
        <v>2.3483E-2</v>
      </c>
      <c r="R53" s="4" t="b">
        <v>1</v>
      </c>
      <c r="S53" s="14"/>
      <c r="T53" s="6" t="s">
        <v>69</v>
      </c>
      <c r="U53" s="3" t="str">
        <f t="shared" si="11"/>
        <v>Set B</v>
      </c>
      <c r="V53" s="3">
        <v>3</v>
      </c>
      <c r="W53" s="3">
        <v>1.3193000000000001E-5</v>
      </c>
      <c r="X53" s="3">
        <v>3.2237000000000003E-5</v>
      </c>
      <c r="Y53" s="3">
        <v>3.8148000000000001E-2</v>
      </c>
      <c r="Z53" s="3">
        <v>17</v>
      </c>
      <c r="AA53" s="6">
        <v>2</v>
      </c>
      <c r="AB53" s="3">
        <v>2.6099000000000001</v>
      </c>
    </row>
    <row r="54" spans="1:28">
      <c r="A54" s="15" t="s">
        <v>73</v>
      </c>
      <c r="B54" s="15" t="s">
        <v>75</v>
      </c>
      <c r="C54" s="15" t="s">
        <v>74</v>
      </c>
      <c r="D54" s="6">
        <v>1684.5772118047958</v>
      </c>
      <c r="E54" s="6">
        <v>1660.3090366991189</v>
      </c>
      <c r="F54" s="5">
        <f t="shared" si="6"/>
        <v>1672.4431242519572</v>
      </c>
      <c r="G54" s="5">
        <f t="shared" si="7"/>
        <v>17.16019118424666</v>
      </c>
      <c r="H54" s="6">
        <f t="shared" si="8"/>
        <v>10.718170839886383</v>
      </c>
      <c r="I54" s="6">
        <f t="shared" si="9"/>
        <v>10.697236082991886</v>
      </c>
      <c r="J54" s="6">
        <f t="shared" si="10"/>
        <v>10.707741433791982</v>
      </c>
      <c r="K54" s="14"/>
      <c r="L54" s="6" t="s">
        <v>74</v>
      </c>
      <c r="M54" s="4">
        <v>208.85</v>
      </c>
      <c r="N54" s="4">
        <v>1</v>
      </c>
      <c r="O54" s="4">
        <v>0</v>
      </c>
      <c r="P54" s="4">
        <v>0</v>
      </c>
      <c r="Q54" s="4">
        <v>0</v>
      </c>
      <c r="R54" s="4" t="b">
        <v>1</v>
      </c>
      <c r="S54" s="14"/>
      <c r="T54" s="6" t="s">
        <v>75</v>
      </c>
      <c r="U54" s="3" t="str">
        <f t="shared" si="11"/>
        <v>Set A</v>
      </c>
      <c r="V54" s="3">
        <v>3</v>
      </c>
      <c r="W54" s="3">
        <v>7.3572999999999995E-5</v>
      </c>
      <c r="X54" s="3">
        <v>1.4856E-4</v>
      </c>
      <c r="Y54" s="3">
        <v>8.5851999999999998E-2</v>
      </c>
      <c r="Z54" s="3">
        <v>38</v>
      </c>
      <c r="AA54" s="6">
        <v>1</v>
      </c>
      <c r="AB54" s="3">
        <v>-1.1231</v>
      </c>
    </row>
    <row r="55" spans="1:28">
      <c r="A55" s="15" t="s">
        <v>374</v>
      </c>
      <c r="B55" s="15" t="s">
        <v>75</v>
      </c>
      <c r="C55" s="15" t="s">
        <v>375</v>
      </c>
      <c r="D55" s="6">
        <v>3.762815661900484</v>
      </c>
      <c r="E55" s="6">
        <v>5.2003840451138164</v>
      </c>
      <c r="F55" s="5">
        <f t="shared" si="6"/>
        <v>4.4815998535071504</v>
      </c>
      <c r="G55" s="5">
        <f t="shared" si="7"/>
        <v>1.0165143521895241</v>
      </c>
      <c r="H55" s="6">
        <f t="shared" si="8"/>
        <v>1.9118126143656342</v>
      </c>
      <c r="I55" s="6">
        <f t="shared" si="9"/>
        <v>2.3786181693156885</v>
      </c>
      <c r="J55" s="6">
        <f t="shared" si="10"/>
        <v>2.1640138413667853</v>
      </c>
      <c r="K55" s="14"/>
      <c r="L55" s="6" t="s">
        <v>375</v>
      </c>
      <c r="M55" s="4">
        <v>2.7858000000000001</v>
      </c>
      <c r="N55" s="4">
        <v>0.99653999999999998</v>
      </c>
      <c r="O55" s="4">
        <v>3.4559999999999999E-3</v>
      </c>
      <c r="P55" s="4">
        <v>6.9119999999999997E-3</v>
      </c>
      <c r="Q55" s="4">
        <v>9.7588999999999992E-3</v>
      </c>
      <c r="R55" s="4" t="b">
        <v>1</v>
      </c>
      <c r="S55" s="14"/>
      <c r="T55" s="6" t="s">
        <v>75</v>
      </c>
      <c r="U55" s="3" t="str">
        <f t="shared" si="11"/>
        <v>Set B</v>
      </c>
      <c r="V55" s="3">
        <v>3</v>
      </c>
      <c r="W55" s="3">
        <v>1.7621E-5</v>
      </c>
      <c r="X55" s="3">
        <v>3.8142999999999997E-5</v>
      </c>
      <c r="Y55" s="3">
        <v>4.2629E-2</v>
      </c>
      <c r="Z55" s="3">
        <v>18</v>
      </c>
      <c r="AA55" s="6">
        <v>2</v>
      </c>
      <c r="AB55" s="3">
        <v>2.2364999999999999</v>
      </c>
    </row>
    <row r="56" spans="1:28">
      <c r="A56" s="13" t="s">
        <v>252</v>
      </c>
      <c r="B56" s="13" t="s">
        <v>251</v>
      </c>
      <c r="C56" s="13" t="s">
        <v>253</v>
      </c>
      <c r="D56" s="6">
        <v>949.38263049375144</v>
      </c>
      <c r="E56" s="6">
        <v>2160.9951552800435</v>
      </c>
      <c r="F56" s="5">
        <f t="shared" si="6"/>
        <v>1555.1888928868975</v>
      </c>
      <c r="G56" s="5">
        <f t="shared" si="7"/>
        <v>856.73943244694055</v>
      </c>
      <c r="H56" s="6">
        <f t="shared" si="8"/>
        <v>9.8908458448404062</v>
      </c>
      <c r="I56" s="6">
        <f t="shared" si="9"/>
        <v>11.07748012249519</v>
      </c>
      <c r="J56" s="6">
        <f t="shared" si="10"/>
        <v>10.602874105069876</v>
      </c>
      <c r="K56" s="14"/>
      <c r="L56" s="6" t="s">
        <v>253</v>
      </c>
      <c r="M56" s="4">
        <v>5.8276000000000003</v>
      </c>
      <c r="N56" s="4">
        <v>1</v>
      </c>
      <c r="O56" s="4">
        <v>5.6042000000000001E-9</v>
      </c>
      <c r="P56" s="4">
        <v>1.1208E-8</v>
      </c>
      <c r="Q56" s="4">
        <v>1.6539E-6</v>
      </c>
      <c r="R56" s="4" t="b">
        <v>1</v>
      </c>
      <c r="S56" s="14"/>
      <c r="T56" s="6" t="s">
        <v>251</v>
      </c>
      <c r="U56" s="3" t="str">
        <f t="shared" si="11"/>
        <v>Set A</v>
      </c>
      <c r="V56" s="3">
        <v>3</v>
      </c>
      <c r="W56" s="3">
        <v>1.1881999999999999E-6</v>
      </c>
      <c r="X56" s="3">
        <v>3.8323999999999999E-6</v>
      </c>
      <c r="Y56" s="3">
        <v>4.4289999999999998E-3</v>
      </c>
      <c r="Z56" s="3">
        <v>18</v>
      </c>
      <c r="AA56" s="6">
        <v>2</v>
      </c>
      <c r="AB56" s="3">
        <v>6.6539999999999999</v>
      </c>
    </row>
    <row r="57" spans="1:28">
      <c r="A57" s="13" t="s">
        <v>407</v>
      </c>
      <c r="B57" s="13" t="s">
        <v>251</v>
      </c>
      <c r="C57" s="13" t="s">
        <v>408</v>
      </c>
      <c r="D57" s="6">
        <v>265.21362803188237</v>
      </c>
      <c r="E57" s="6">
        <v>2577.8399910245907</v>
      </c>
      <c r="F57" s="5">
        <f t="shared" si="6"/>
        <v>1421.5268095282365</v>
      </c>
      <c r="G57" s="5">
        <f t="shared" si="7"/>
        <v>1635.2737836229264</v>
      </c>
      <c r="H57" s="6">
        <f t="shared" si="8"/>
        <v>8.0510111001756837</v>
      </c>
      <c r="I57" s="6">
        <f t="shared" si="9"/>
        <v>11.331947001689995</v>
      </c>
      <c r="J57" s="6">
        <f t="shared" si="10"/>
        <v>10.473225592688225</v>
      </c>
      <c r="K57" s="14"/>
      <c r="L57" s="6" t="s">
        <v>408</v>
      </c>
      <c r="M57" s="4">
        <v>2.2728999999999999</v>
      </c>
      <c r="N57" s="4">
        <v>0.97699999999999998</v>
      </c>
      <c r="O57" s="4">
        <v>2.2998999999999999E-2</v>
      </c>
      <c r="P57" s="4">
        <v>4.5998999999999998E-2</v>
      </c>
      <c r="Q57" s="4">
        <v>5.1810000000000002E-2</v>
      </c>
      <c r="R57" s="4" t="b">
        <v>1</v>
      </c>
      <c r="S57" s="14"/>
      <c r="T57" s="6" t="s">
        <v>251</v>
      </c>
      <c r="U57" s="3" t="str">
        <f t="shared" si="11"/>
        <v>Set B</v>
      </c>
      <c r="V57" s="3">
        <v>3</v>
      </c>
      <c r="W57" s="3">
        <v>8.8203999999999999E-11</v>
      </c>
      <c r="X57" s="3">
        <v>2.4609E-7</v>
      </c>
      <c r="Y57" s="3">
        <v>5.5000000000000003E-4</v>
      </c>
      <c r="Z57" s="3">
        <v>4</v>
      </c>
      <c r="AA57" s="6">
        <v>3</v>
      </c>
      <c r="AB57" s="3">
        <v>10.101000000000001</v>
      </c>
    </row>
    <row r="58" spans="1:28">
      <c r="A58" s="13" t="s">
        <v>409</v>
      </c>
      <c r="B58" s="13" t="s">
        <v>251</v>
      </c>
      <c r="C58" s="13" t="s">
        <v>410</v>
      </c>
      <c r="D58" s="6">
        <v>1078.9136103507105</v>
      </c>
      <c r="E58" s="6">
        <v>1253.7251914321232</v>
      </c>
      <c r="F58" s="5">
        <f t="shared" si="6"/>
        <v>1166.319400891417</v>
      </c>
      <c r="G58" s="5">
        <f t="shared" si="7"/>
        <v>123.61045441260887</v>
      </c>
      <c r="H58" s="6">
        <f t="shared" si="8"/>
        <v>10.075363636134671</v>
      </c>
      <c r="I58" s="6">
        <f t="shared" si="9"/>
        <v>10.292005437900771</v>
      </c>
      <c r="J58" s="6">
        <f t="shared" si="10"/>
        <v>10.187747214693388</v>
      </c>
      <c r="K58" s="14"/>
      <c r="L58" s="6" t="s">
        <v>410</v>
      </c>
      <c r="M58" s="4">
        <v>3.3483000000000001</v>
      </c>
      <c r="N58" s="4">
        <v>0.99919000000000002</v>
      </c>
      <c r="O58" s="4">
        <v>8.1101999999999997E-4</v>
      </c>
      <c r="P58" s="4">
        <v>1.622E-3</v>
      </c>
      <c r="Q58" s="4">
        <v>3.1781000000000001E-3</v>
      </c>
      <c r="R58" s="4" t="b">
        <v>1</v>
      </c>
      <c r="S58" s="14"/>
      <c r="T58" s="6" t="s">
        <v>251</v>
      </c>
      <c r="U58" s="3" t="str">
        <f t="shared" si="11"/>
        <v>Set B</v>
      </c>
      <c r="V58" s="3">
        <v>3</v>
      </c>
      <c r="W58" s="3">
        <v>8.8203999999999999E-11</v>
      </c>
      <c r="X58" s="3">
        <v>2.4609E-7</v>
      </c>
      <c r="Y58" s="3">
        <v>5.5000000000000003E-4</v>
      </c>
      <c r="Z58" s="3">
        <v>4</v>
      </c>
      <c r="AA58" s="6">
        <v>3</v>
      </c>
      <c r="AB58" s="3">
        <v>10.101000000000001</v>
      </c>
    </row>
    <row r="59" spans="1:28">
      <c r="A59" s="13" t="s">
        <v>411</v>
      </c>
      <c r="B59" s="13" t="s">
        <v>251</v>
      </c>
      <c r="C59" s="13" t="s">
        <v>412</v>
      </c>
      <c r="D59" s="6">
        <v>217.91840663628886</v>
      </c>
      <c r="E59" s="6">
        <v>2071.2232294313153</v>
      </c>
      <c r="F59" s="5">
        <f t="shared" si="6"/>
        <v>1144.570818033802</v>
      </c>
      <c r="G59" s="5">
        <f t="shared" si="7"/>
        <v>1310.484407804096</v>
      </c>
      <c r="H59" s="6">
        <f t="shared" si="8"/>
        <v>7.7676442496583809</v>
      </c>
      <c r="I59" s="6">
        <f t="shared" si="9"/>
        <v>11.016267335390033</v>
      </c>
      <c r="J59" s="6">
        <f t="shared" si="10"/>
        <v>10.160591014192088</v>
      </c>
      <c r="K59" s="14"/>
      <c r="L59" s="6" t="s">
        <v>412</v>
      </c>
      <c r="M59" s="4">
        <v>2.2732999999999999</v>
      </c>
      <c r="N59" s="4">
        <v>0.97702999999999995</v>
      </c>
      <c r="O59" s="4">
        <v>2.2967999999999999E-2</v>
      </c>
      <c r="P59" s="4">
        <v>4.5935999999999998E-2</v>
      </c>
      <c r="Q59" s="4">
        <v>5.1742000000000003E-2</v>
      </c>
      <c r="R59" s="4" t="b">
        <v>1</v>
      </c>
      <c r="S59" s="14"/>
      <c r="T59" s="6" t="s">
        <v>251</v>
      </c>
      <c r="U59" s="3" t="str">
        <f t="shared" si="11"/>
        <v>Set B</v>
      </c>
      <c r="V59" s="3">
        <v>3</v>
      </c>
      <c r="W59" s="3">
        <v>8.8203999999999999E-11</v>
      </c>
      <c r="X59" s="3">
        <v>2.4609E-7</v>
      </c>
      <c r="Y59" s="3">
        <v>5.5000000000000003E-4</v>
      </c>
      <c r="Z59" s="3">
        <v>4</v>
      </c>
      <c r="AA59" s="6">
        <v>3</v>
      </c>
      <c r="AB59" s="3">
        <v>10.101000000000001</v>
      </c>
    </row>
    <row r="60" spans="1:28">
      <c r="A60" s="13" t="s">
        <v>254</v>
      </c>
      <c r="B60" s="13" t="s">
        <v>251</v>
      </c>
      <c r="C60" s="13" t="s">
        <v>255</v>
      </c>
      <c r="D60" s="6">
        <v>32.165727331829913</v>
      </c>
      <c r="E60" s="6">
        <v>551.03223894740006</v>
      </c>
      <c r="F60" s="5">
        <f t="shared" si="6"/>
        <v>291.59898313961497</v>
      </c>
      <c r="G60" s="5">
        <f t="shared" si="7"/>
        <v>366.89402889397815</v>
      </c>
      <c r="H60" s="6">
        <f t="shared" si="8"/>
        <v>5.0074524061791088</v>
      </c>
      <c r="I60" s="6">
        <f t="shared" si="9"/>
        <v>9.1059929180247234</v>
      </c>
      <c r="J60" s="6">
        <f t="shared" si="10"/>
        <v>8.187841878499956</v>
      </c>
      <c r="K60" s="14"/>
      <c r="L60" s="6" t="s">
        <v>255</v>
      </c>
      <c r="M60" s="4">
        <v>3.7728000000000002</v>
      </c>
      <c r="N60" s="4">
        <v>0.99983999999999995</v>
      </c>
      <c r="O60" s="4">
        <v>1.5674999999999999E-4</v>
      </c>
      <c r="P60" s="4">
        <v>3.1349999999999998E-4</v>
      </c>
      <c r="Q60" s="4">
        <v>1.2484E-3</v>
      </c>
      <c r="R60" s="4" t="b">
        <v>1</v>
      </c>
      <c r="S60" s="14"/>
      <c r="T60" s="6" t="s">
        <v>251</v>
      </c>
      <c r="U60" s="3" t="str">
        <f t="shared" si="11"/>
        <v>Set A</v>
      </c>
      <c r="V60" s="3">
        <v>3</v>
      </c>
      <c r="W60" s="3">
        <v>1.1881999999999999E-6</v>
      </c>
      <c r="X60" s="3">
        <v>3.8323999999999999E-6</v>
      </c>
      <c r="Y60" s="3">
        <v>4.4289999999999998E-3</v>
      </c>
      <c r="Z60" s="3">
        <v>18</v>
      </c>
      <c r="AA60" s="6">
        <v>2</v>
      </c>
      <c r="AB60" s="3">
        <v>6.6539999999999999</v>
      </c>
    </row>
    <row r="61" spans="1:28">
      <c r="A61" s="17" t="s">
        <v>322</v>
      </c>
      <c r="B61" s="17" t="s">
        <v>321</v>
      </c>
      <c r="C61" s="17" t="s">
        <v>323</v>
      </c>
      <c r="D61" s="6">
        <v>2737.9877659229383</v>
      </c>
      <c r="E61" s="6">
        <v>43.12491004413296</v>
      </c>
      <c r="F61" s="5">
        <f t="shared" si="6"/>
        <v>1390.5563379835355</v>
      </c>
      <c r="G61" s="5">
        <f t="shared" si="7"/>
        <v>1905.5557997596491</v>
      </c>
      <c r="H61" s="6">
        <f t="shared" si="8"/>
        <v>11.418900284916869</v>
      </c>
      <c r="I61" s="6">
        <f t="shared" si="9"/>
        <v>5.4304495422969836</v>
      </c>
      <c r="J61" s="6">
        <f t="shared" si="10"/>
        <v>10.441446480898612</v>
      </c>
      <c r="K61" s="14"/>
      <c r="L61" s="6" t="s">
        <v>323</v>
      </c>
      <c r="M61" s="4">
        <v>1.7854000000000001</v>
      </c>
      <c r="N61" s="4">
        <v>0.92591000000000001</v>
      </c>
      <c r="O61" s="4">
        <v>7.4088000000000001E-2</v>
      </c>
      <c r="P61" s="4">
        <v>0.14818000000000001</v>
      </c>
      <c r="Q61" s="4">
        <v>0.16306000000000001</v>
      </c>
      <c r="R61" s="4" t="b">
        <v>1</v>
      </c>
      <c r="S61" s="14"/>
      <c r="T61" s="6" t="s">
        <v>321</v>
      </c>
      <c r="U61" s="3" t="str">
        <f t="shared" si="11"/>
        <v>Set A</v>
      </c>
      <c r="V61" s="3">
        <v>3</v>
      </c>
      <c r="W61" s="3">
        <v>4.4324999999999998E-3</v>
      </c>
      <c r="X61" s="3">
        <v>4.5878000000000004E-3</v>
      </c>
      <c r="Y61" s="3">
        <v>0.96867499999999995</v>
      </c>
      <c r="Z61" s="3">
        <v>75</v>
      </c>
      <c r="AA61" s="6">
        <v>1</v>
      </c>
      <c r="AB61" s="3">
        <v>-0.23269999999999999</v>
      </c>
    </row>
    <row r="62" spans="1:28">
      <c r="A62" s="15" t="s">
        <v>225</v>
      </c>
      <c r="B62" s="15" t="s">
        <v>224</v>
      </c>
      <c r="C62" s="15" t="s">
        <v>226</v>
      </c>
      <c r="D62" s="6">
        <v>645.63779232889033</v>
      </c>
      <c r="E62" s="6">
        <v>1964.0383835837367</v>
      </c>
      <c r="F62" s="5">
        <f t="shared" si="6"/>
        <v>1304.8380879563135</v>
      </c>
      <c r="G62" s="5">
        <f t="shared" si="7"/>
        <v>932.24999839665566</v>
      </c>
      <c r="H62" s="6">
        <f t="shared" si="8"/>
        <v>9.3345812188391477</v>
      </c>
      <c r="I62" s="6">
        <f t="shared" si="9"/>
        <v>10.9396074094597</v>
      </c>
      <c r="J62" s="6">
        <f t="shared" si="10"/>
        <v>10.349655084411664</v>
      </c>
      <c r="K62" s="14"/>
      <c r="L62" s="6" t="s">
        <v>226</v>
      </c>
      <c r="M62" s="4">
        <v>4.9615999999999998</v>
      </c>
      <c r="N62" s="4">
        <v>1</v>
      </c>
      <c r="O62" s="4">
        <v>6.9671E-7</v>
      </c>
      <c r="P62" s="4">
        <v>1.3934000000000001E-6</v>
      </c>
      <c r="Q62" s="4">
        <v>4.0049000000000002E-5</v>
      </c>
      <c r="R62" s="4" t="b">
        <v>1</v>
      </c>
      <c r="S62" s="14"/>
      <c r="T62" s="6" t="s">
        <v>224</v>
      </c>
      <c r="U62" s="3" t="str">
        <f t="shared" si="11"/>
        <v>Set A</v>
      </c>
      <c r="V62" s="3">
        <v>3</v>
      </c>
      <c r="W62" s="3">
        <v>7.0039E-6</v>
      </c>
      <c r="X62" s="3">
        <v>1.6682000000000001E-5</v>
      </c>
      <c r="Y62" s="3">
        <v>1.3082999999999999E-2</v>
      </c>
      <c r="Z62" s="3">
        <v>28</v>
      </c>
      <c r="AA62" s="6">
        <v>2</v>
      </c>
      <c r="AB62" s="3">
        <v>7.8289999999999997</v>
      </c>
    </row>
    <row r="63" spans="1:28">
      <c r="A63" s="15" t="s">
        <v>227</v>
      </c>
      <c r="B63" s="15" t="s">
        <v>224</v>
      </c>
      <c r="C63" s="15" t="s">
        <v>228</v>
      </c>
      <c r="D63" s="6">
        <v>573.75361848724526</v>
      </c>
      <c r="E63" s="6">
        <v>2.9911616138604282</v>
      </c>
      <c r="F63" s="5">
        <f t="shared" si="6"/>
        <v>288.37239005055284</v>
      </c>
      <c r="G63" s="5">
        <f t="shared" si="7"/>
        <v>403.59000370186482</v>
      </c>
      <c r="H63" s="6">
        <f t="shared" si="8"/>
        <v>9.164287536962858</v>
      </c>
      <c r="I63" s="6">
        <f t="shared" si="9"/>
        <v>1.5807058620507144</v>
      </c>
      <c r="J63" s="6">
        <f t="shared" si="10"/>
        <v>8.1717892314548468</v>
      </c>
      <c r="K63" s="14"/>
      <c r="L63" s="6" t="s">
        <v>228</v>
      </c>
      <c r="M63" s="4">
        <v>1.7514000000000001</v>
      </c>
      <c r="N63" s="4">
        <v>0.92059999999999997</v>
      </c>
      <c r="O63" s="4">
        <v>7.9396999999999995E-2</v>
      </c>
      <c r="P63" s="4">
        <v>0.15878999999999999</v>
      </c>
      <c r="Q63" s="4">
        <v>0.17454</v>
      </c>
      <c r="R63" s="4" t="b">
        <v>1</v>
      </c>
      <c r="S63" s="14"/>
      <c r="T63" s="6" t="s">
        <v>224</v>
      </c>
      <c r="U63" s="3" t="str">
        <f t="shared" si="11"/>
        <v>Set A</v>
      </c>
      <c r="V63" s="3">
        <v>3</v>
      </c>
      <c r="W63" s="3">
        <v>7.0039E-6</v>
      </c>
      <c r="X63" s="3">
        <v>1.6682000000000001E-5</v>
      </c>
      <c r="Y63" s="3">
        <v>1.3082999999999999E-2</v>
      </c>
      <c r="Z63" s="3">
        <v>28</v>
      </c>
      <c r="AA63" s="6">
        <v>2</v>
      </c>
      <c r="AB63" s="3">
        <v>7.8289999999999997</v>
      </c>
    </row>
    <row r="64" spans="1:28">
      <c r="A64" s="13" t="s">
        <v>303</v>
      </c>
      <c r="B64" s="13" t="s">
        <v>304</v>
      </c>
      <c r="C64" s="13" t="s">
        <v>305</v>
      </c>
      <c r="D64" s="6">
        <v>1383.8159306904238</v>
      </c>
      <c r="E64" s="6">
        <v>13.203523094018234</v>
      </c>
      <c r="F64" s="5">
        <f t="shared" si="6"/>
        <v>698.50972689222101</v>
      </c>
      <c r="G64" s="5">
        <f t="shared" si="7"/>
        <v>969.16932778983869</v>
      </c>
      <c r="H64" s="6">
        <f t="shared" si="8"/>
        <v>10.434436339240136</v>
      </c>
      <c r="I64" s="6">
        <f t="shared" si="9"/>
        <v>3.7228510299327304</v>
      </c>
      <c r="J64" s="6">
        <f t="shared" si="10"/>
        <v>9.4481363953757693</v>
      </c>
      <c r="K64" s="14"/>
      <c r="L64" s="6" t="s">
        <v>305</v>
      </c>
      <c r="M64" s="4">
        <v>1.8137000000000001</v>
      </c>
      <c r="N64" s="4">
        <v>0.93052999999999997</v>
      </c>
      <c r="O64" s="4">
        <v>6.9472999999999993E-2</v>
      </c>
      <c r="P64" s="4">
        <v>0.13894999999999999</v>
      </c>
      <c r="Q64" s="4">
        <v>0.15315999999999999</v>
      </c>
      <c r="R64" s="4" t="b">
        <v>1</v>
      </c>
      <c r="S64" s="14"/>
      <c r="T64" s="6" t="s">
        <v>304</v>
      </c>
      <c r="U64" s="3" t="str">
        <f t="shared" si="11"/>
        <v>Set A</v>
      </c>
      <c r="V64" s="3">
        <v>3</v>
      </c>
      <c r="W64" s="3">
        <v>2.7318E-9</v>
      </c>
      <c r="X64" s="3">
        <v>2.2543E-7</v>
      </c>
      <c r="Y64" s="3">
        <v>4.4999999999999999E-4</v>
      </c>
      <c r="Z64" s="3">
        <v>8</v>
      </c>
      <c r="AA64" s="6">
        <v>3</v>
      </c>
      <c r="AB64" s="3">
        <v>2.8803000000000001</v>
      </c>
    </row>
    <row r="65" spans="1:28">
      <c r="A65" s="13" t="s">
        <v>425</v>
      </c>
      <c r="B65" s="13" t="s">
        <v>304</v>
      </c>
      <c r="C65" s="13" t="s">
        <v>426</v>
      </c>
      <c r="D65" s="6">
        <v>30.520615924303922</v>
      </c>
      <c r="E65" s="6">
        <v>746.52390072643641</v>
      </c>
      <c r="F65" s="5">
        <f t="shared" si="6"/>
        <v>388.52225832537016</v>
      </c>
      <c r="G65" s="5">
        <f t="shared" si="7"/>
        <v>506.29077803543072</v>
      </c>
      <c r="H65" s="6">
        <f t="shared" si="8"/>
        <v>4.9317121718033388</v>
      </c>
      <c r="I65" s="6">
        <f t="shared" si="9"/>
        <v>9.5440446402316859</v>
      </c>
      <c r="J65" s="6">
        <f t="shared" si="10"/>
        <v>8.6018534423479149</v>
      </c>
      <c r="K65" s="14"/>
      <c r="L65" s="6" t="s">
        <v>426</v>
      </c>
      <c r="M65" s="4">
        <v>1.9389000000000001</v>
      </c>
      <c r="N65" s="4">
        <v>0.94772999999999996</v>
      </c>
      <c r="O65" s="4">
        <v>5.2269999999999997E-2</v>
      </c>
      <c r="P65" s="4">
        <v>0.10453999999999999</v>
      </c>
      <c r="Q65" s="4">
        <v>0.1128</v>
      </c>
      <c r="R65" s="4" t="b">
        <v>1</v>
      </c>
      <c r="S65" s="14"/>
      <c r="T65" s="6" t="s">
        <v>304</v>
      </c>
      <c r="U65" s="3" t="str">
        <f t="shared" si="11"/>
        <v>Set B</v>
      </c>
      <c r="V65" s="3">
        <v>3</v>
      </c>
      <c r="W65" s="3">
        <v>2.2856E-9</v>
      </c>
      <c r="X65" s="3">
        <v>2.4609E-7</v>
      </c>
      <c r="Y65" s="3">
        <v>5.5000000000000003E-4</v>
      </c>
      <c r="Z65" s="3">
        <v>7</v>
      </c>
      <c r="AA65" s="6">
        <v>3</v>
      </c>
      <c r="AB65" s="3">
        <v>5.2629000000000001</v>
      </c>
    </row>
    <row r="66" spans="1:28">
      <c r="A66" s="13" t="s">
        <v>306</v>
      </c>
      <c r="B66" s="13" t="s">
        <v>304</v>
      </c>
      <c r="C66" s="13" t="s">
        <v>307</v>
      </c>
      <c r="D66" s="6">
        <v>11.027739040076884</v>
      </c>
      <c r="E66" s="6">
        <v>4.7501432196231281</v>
      </c>
      <c r="F66" s="5">
        <f t="shared" si="6"/>
        <v>7.8889411298500063</v>
      </c>
      <c r="G66" s="5">
        <f t="shared" si="7"/>
        <v>4.4389305741911791</v>
      </c>
      <c r="H66" s="6">
        <f t="shared" si="8"/>
        <v>3.4630651278811575</v>
      </c>
      <c r="I66" s="6">
        <f t="shared" si="9"/>
        <v>2.2479710122067691</v>
      </c>
      <c r="J66" s="6">
        <f t="shared" si="10"/>
        <v>2.9798316716924247</v>
      </c>
      <c r="K66" s="14"/>
      <c r="L66" s="6" t="s">
        <v>307</v>
      </c>
      <c r="M66" s="4">
        <v>5.2855999999999996</v>
      </c>
      <c r="N66" s="4">
        <v>1</v>
      </c>
      <c r="O66" s="4">
        <v>7.8887999999999998E-8</v>
      </c>
      <c r="P66" s="4">
        <v>1.5778E-7</v>
      </c>
      <c r="Q66" s="4">
        <v>9.6831000000000005E-6</v>
      </c>
      <c r="R66" s="4" t="b">
        <v>1</v>
      </c>
      <c r="S66" s="14"/>
      <c r="T66" s="6" t="s">
        <v>304</v>
      </c>
      <c r="U66" s="3" t="str">
        <f t="shared" si="11"/>
        <v>Set A</v>
      </c>
      <c r="V66" s="3">
        <v>3</v>
      </c>
      <c r="W66" s="3">
        <v>2.7318E-9</v>
      </c>
      <c r="X66" s="3">
        <v>2.2543E-7</v>
      </c>
      <c r="Y66" s="3">
        <v>4.4999999999999999E-4</v>
      </c>
      <c r="Z66" s="3">
        <v>8</v>
      </c>
      <c r="AA66" s="6">
        <v>3</v>
      </c>
      <c r="AB66" s="3">
        <v>2.8803000000000001</v>
      </c>
    </row>
    <row r="67" spans="1:28">
      <c r="A67" s="13" t="s">
        <v>308</v>
      </c>
      <c r="B67" s="13" t="s">
        <v>304</v>
      </c>
      <c r="C67" s="13" t="s">
        <v>309</v>
      </c>
      <c r="D67" s="6">
        <v>2.8809238894380749</v>
      </c>
      <c r="E67" s="6">
        <v>4.8438960463262166</v>
      </c>
      <c r="F67" s="5">
        <f t="shared" si="6"/>
        <v>3.8624099678821455</v>
      </c>
      <c r="G67" s="5">
        <f t="shared" si="7"/>
        <v>1.3880309234159898</v>
      </c>
      <c r="H67" s="6">
        <f t="shared" si="8"/>
        <v>1.5265315467245499</v>
      </c>
      <c r="I67" s="6">
        <f t="shared" si="9"/>
        <v>2.2761679040374214</v>
      </c>
      <c r="J67" s="6">
        <f t="shared" si="10"/>
        <v>1.949501304433509</v>
      </c>
      <c r="K67" s="14"/>
      <c r="L67" s="6" t="s">
        <v>309</v>
      </c>
      <c r="M67" s="4">
        <v>5.9581</v>
      </c>
      <c r="N67" s="4">
        <v>1</v>
      </c>
      <c r="O67" s="4">
        <v>1.2894999999999999E-9</v>
      </c>
      <c r="P67" s="4">
        <v>2.5789999999999999E-9</v>
      </c>
      <c r="Q67" s="4">
        <v>6.0918999999999996E-7</v>
      </c>
      <c r="R67" s="4" t="b">
        <v>1</v>
      </c>
      <c r="S67" s="14"/>
      <c r="T67" s="6" t="s">
        <v>304</v>
      </c>
      <c r="U67" s="3" t="str">
        <f t="shared" si="11"/>
        <v>Set A</v>
      </c>
      <c r="V67" s="3">
        <v>3</v>
      </c>
      <c r="W67" s="3">
        <v>2.7318E-9</v>
      </c>
      <c r="X67" s="3">
        <v>2.2543E-7</v>
      </c>
      <c r="Y67" s="3">
        <v>4.4999999999999999E-4</v>
      </c>
      <c r="Z67" s="3">
        <v>8</v>
      </c>
      <c r="AA67" s="6">
        <v>3</v>
      </c>
      <c r="AB67" s="3">
        <v>2.8803000000000001</v>
      </c>
    </row>
    <row r="68" spans="1:28">
      <c r="A68" s="17" t="s">
        <v>48</v>
      </c>
      <c r="B68" s="17" t="s">
        <v>47</v>
      </c>
      <c r="C68" s="17" t="s">
        <v>49</v>
      </c>
      <c r="D68" s="6">
        <v>1205.1544543982091</v>
      </c>
      <c r="E68" s="6">
        <v>3.5937425036777464</v>
      </c>
      <c r="F68" s="5">
        <f t="shared" si="6"/>
        <v>604.37409845094339</v>
      </c>
      <c r="G68" s="5">
        <f t="shared" si="7"/>
        <v>849.63172738795856</v>
      </c>
      <c r="H68" s="6">
        <f t="shared" si="8"/>
        <v>10.235002340921953</v>
      </c>
      <c r="I68" s="6">
        <f t="shared" si="9"/>
        <v>1.8454870415758273</v>
      </c>
      <c r="J68" s="6">
        <f t="shared" si="10"/>
        <v>9.2392980222875583</v>
      </c>
      <c r="K68" s="14"/>
      <c r="L68" s="6" t="s">
        <v>49</v>
      </c>
      <c r="M68" s="4">
        <v>1.7392000000000001</v>
      </c>
      <c r="N68" s="4">
        <v>0.91827999999999999</v>
      </c>
      <c r="O68" s="4">
        <v>8.1720000000000001E-2</v>
      </c>
      <c r="P68" s="4">
        <v>0.16344</v>
      </c>
      <c r="Q68" s="4">
        <v>0.17954000000000001</v>
      </c>
      <c r="R68" s="4" t="b">
        <v>1</v>
      </c>
      <c r="S68" s="14"/>
      <c r="T68" s="6" t="s">
        <v>47</v>
      </c>
      <c r="U68" s="3" t="str">
        <f t="shared" si="11"/>
        <v>Set A</v>
      </c>
      <c r="V68" s="3">
        <v>3</v>
      </c>
      <c r="W68" s="3">
        <v>4.6769999999999997E-3</v>
      </c>
      <c r="X68" s="3">
        <v>4.8141E-3</v>
      </c>
      <c r="Y68" s="3">
        <v>0.96867499999999995</v>
      </c>
      <c r="Z68" s="3">
        <v>77</v>
      </c>
      <c r="AA68" s="6">
        <v>1</v>
      </c>
      <c r="AB68" s="3">
        <v>-2.0001000000000002</v>
      </c>
    </row>
    <row r="69" spans="1:28">
      <c r="A69" s="15" t="s">
        <v>119</v>
      </c>
      <c r="B69" s="15" t="s">
        <v>118</v>
      </c>
      <c r="C69" s="15" t="s">
        <v>120</v>
      </c>
      <c r="D69" s="6">
        <v>4.3983739211613466</v>
      </c>
      <c r="E69" s="6">
        <v>1090.700849866196</v>
      </c>
      <c r="F69" s="5">
        <f t="shared" si="6"/>
        <v>547.54961189367862</v>
      </c>
      <c r="G69" s="5">
        <f t="shared" si="7"/>
        <v>768.13184716047044</v>
      </c>
      <c r="H69" s="6">
        <f t="shared" si="8"/>
        <v>2.1369702579614267</v>
      </c>
      <c r="I69" s="6">
        <f t="shared" si="9"/>
        <v>10.091039747831509</v>
      </c>
      <c r="J69" s="6">
        <f t="shared" si="10"/>
        <v>9.0968458788543565</v>
      </c>
      <c r="K69" s="14"/>
      <c r="L69" s="6" t="s">
        <v>120</v>
      </c>
      <c r="M69" s="4">
        <v>1.7399</v>
      </c>
      <c r="N69" s="4">
        <v>0.91844000000000003</v>
      </c>
      <c r="O69" s="4">
        <v>8.1559999999999994E-2</v>
      </c>
      <c r="P69" s="4">
        <v>0.16311999999999999</v>
      </c>
      <c r="Q69" s="4">
        <v>0.1792</v>
      </c>
      <c r="R69" s="4" t="b">
        <v>1</v>
      </c>
      <c r="S69" s="14"/>
      <c r="T69" s="6" t="s">
        <v>118</v>
      </c>
      <c r="U69" s="3" t="str">
        <f t="shared" si="11"/>
        <v>Set A</v>
      </c>
      <c r="V69" s="3">
        <v>3</v>
      </c>
      <c r="W69" s="3">
        <v>4.0228000000000003E-7</v>
      </c>
      <c r="X69" s="3">
        <v>1.1272E-6</v>
      </c>
      <c r="Y69" s="3">
        <v>1.768E-3</v>
      </c>
      <c r="Z69" s="3">
        <v>14</v>
      </c>
      <c r="AA69" s="6">
        <v>3</v>
      </c>
      <c r="AB69" s="3">
        <v>4.0556000000000001</v>
      </c>
    </row>
    <row r="70" spans="1:28">
      <c r="A70" s="15" t="s">
        <v>121</v>
      </c>
      <c r="B70" s="15" t="s">
        <v>118</v>
      </c>
      <c r="C70" s="15" t="s">
        <v>122</v>
      </c>
      <c r="D70" s="6">
        <v>16.410325952495366</v>
      </c>
      <c r="E70" s="6">
        <v>35.937425036777462</v>
      </c>
      <c r="F70" s="5">
        <f t="shared" si="6"/>
        <v>26.173875494636412</v>
      </c>
      <c r="G70" s="5">
        <f t="shared" si="7"/>
        <v>13.807744179397488</v>
      </c>
      <c r="H70" s="6">
        <f t="shared" si="8"/>
        <v>4.0365319897644847</v>
      </c>
      <c r="I70" s="6">
        <f t="shared" si="9"/>
        <v>5.1674151364631893</v>
      </c>
      <c r="J70" s="6">
        <f t="shared" si="10"/>
        <v>4.7100556510248888</v>
      </c>
      <c r="K70" s="14"/>
      <c r="L70" s="6" t="s">
        <v>122</v>
      </c>
      <c r="M70" s="4">
        <v>1.8339000000000001</v>
      </c>
      <c r="N70" s="4">
        <v>0.93874999999999997</v>
      </c>
      <c r="O70" s="4">
        <v>6.1248999999999998E-2</v>
      </c>
      <c r="P70" s="4">
        <v>0.1225</v>
      </c>
      <c r="Q70" s="4">
        <v>0.13646</v>
      </c>
      <c r="R70" s="4" t="b">
        <v>1</v>
      </c>
      <c r="S70" s="14"/>
      <c r="T70" s="6" t="s">
        <v>118</v>
      </c>
      <c r="U70" s="3" t="str">
        <f t="shared" si="11"/>
        <v>Set A</v>
      </c>
      <c r="V70" s="3">
        <v>3</v>
      </c>
      <c r="W70" s="3">
        <v>4.0228000000000003E-7</v>
      </c>
      <c r="X70" s="3">
        <v>1.1272E-6</v>
      </c>
      <c r="Y70" s="3">
        <v>1.768E-3</v>
      </c>
      <c r="Z70" s="3">
        <v>14</v>
      </c>
      <c r="AA70" s="6">
        <v>3</v>
      </c>
      <c r="AB70" s="3">
        <v>4.0556000000000001</v>
      </c>
    </row>
    <row r="71" spans="1:28">
      <c r="A71" s="17" t="s">
        <v>378</v>
      </c>
      <c r="B71" s="17" t="s">
        <v>100</v>
      </c>
      <c r="C71" s="17" t="s">
        <v>379</v>
      </c>
      <c r="D71" s="6">
        <v>1077.9146585147728</v>
      </c>
      <c r="E71" s="6">
        <v>1.8832771206500771</v>
      </c>
      <c r="F71" s="5">
        <f t="shared" ref="F71:F102" si="12">AVERAGE(D71,E71)</f>
        <v>539.89896781771142</v>
      </c>
      <c r="G71" s="5">
        <f t="shared" ref="G71:G102" si="13">STDEV(D71,E71)</f>
        <v>760.8690865533124</v>
      </c>
      <c r="H71" s="6">
        <f t="shared" ref="H71:H102" si="14">LOG(D71,2)</f>
        <v>10.074027245116758</v>
      </c>
      <c r="I71" s="6">
        <f t="shared" ref="I71:I102" si="15">LOG(E71,2)</f>
        <v>0.91324530540684279</v>
      </c>
      <c r="J71" s="6">
        <f t="shared" ref="J71:J102" si="16">LOG(F71,2)</f>
        <v>9.0765456484109546</v>
      </c>
      <c r="K71" s="14"/>
      <c r="L71" s="6" t="s">
        <v>379</v>
      </c>
      <c r="M71" s="4">
        <v>1.7305999999999999</v>
      </c>
      <c r="N71" s="4">
        <v>0.91657999999999995</v>
      </c>
      <c r="O71" s="4">
        <v>8.3422999999999997E-2</v>
      </c>
      <c r="P71" s="4">
        <v>0.16685</v>
      </c>
      <c r="Q71" s="4">
        <v>0.17766000000000001</v>
      </c>
      <c r="R71" s="4" t="b">
        <v>1</v>
      </c>
      <c r="S71" s="14"/>
      <c r="T71" s="6" t="s">
        <v>100</v>
      </c>
      <c r="U71" s="3" t="str">
        <f t="shared" ref="U71:U102" si="17">IF(LEFT(C71,6)="HGLibA","Set A","Set B")</f>
        <v>Set B</v>
      </c>
      <c r="V71" s="3">
        <v>3</v>
      </c>
      <c r="W71" s="3">
        <v>1.9337E-3</v>
      </c>
      <c r="X71" s="3">
        <v>1.9886000000000001E-3</v>
      </c>
      <c r="Y71" s="3">
        <v>0.958036</v>
      </c>
      <c r="Z71" s="3">
        <v>30</v>
      </c>
      <c r="AA71" s="6">
        <v>1</v>
      </c>
      <c r="AB71" s="3">
        <v>-1.8433999999999999</v>
      </c>
    </row>
    <row r="72" spans="1:28">
      <c r="A72" s="13" t="s">
        <v>278</v>
      </c>
      <c r="B72" s="13" t="s">
        <v>279</v>
      </c>
      <c r="C72" s="13" t="s">
        <v>280</v>
      </c>
      <c r="D72" s="6">
        <v>666.35364905594406</v>
      </c>
      <c r="E72" s="6">
        <v>197.65583770227605</v>
      </c>
      <c r="F72" s="5">
        <f t="shared" si="12"/>
        <v>432.00474337911004</v>
      </c>
      <c r="G72" s="5">
        <f t="shared" si="13"/>
        <v>331.41940073547192</v>
      </c>
      <c r="H72" s="6">
        <f t="shared" si="14"/>
        <v>9.3801442414343779</v>
      </c>
      <c r="I72" s="6">
        <f t="shared" si="15"/>
        <v>7.6268467551004875</v>
      </c>
      <c r="J72" s="6">
        <f t="shared" si="16"/>
        <v>8.7549033429318719</v>
      </c>
      <c r="K72" s="14"/>
      <c r="L72" s="6" t="s">
        <v>280</v>
      </c>
      <c r="M72" s="4">
        <v>3.1850999999999998</v>
      </c>
      <c r="N72" s="4">
        <v>0.99856999999999996</v>
      </c>
      <c r="O72" s="4">
        <v>1.4342000000000001E-3</v>
      </c>
      <c r="P72" s="4">
        <v>2.8682999999999998E-3</v>
      </c>
      <c r="Q72" s="4">
        <v>5.7074999999999999E-3</v>
      </c>
      <c r="R72" s="4" t="b">
        <v>1</v>
      </c>
      <c r="S72" s="14"/>
      <c r="T72" s="6" t="s">
        <v>279</v>
      </c>
      <c r="U72" s="3" t="str">
        <f t="shared" si="17"/>
        <v>Set A</v>
      </c>
      <c r="V72" s="3">
        <v>3</v>
      </c>
      <c r="W72" s="3">
        <v>4.9862999999999996E-10</v>
      </c>
      <c r="X72" s="3">
        <v>2.2543E-7</v>
      </c>
      <c r="Y72" s="3">
        <v>4.4999999999999999E-4</v>
      </c>
      <c r="Z72" s="3">
        <v>2</v>
      </c>
      <c r="AA72" s="6">
        <v>3</v>
      </c>
      <c r="AB72" s="3">
        <v>3.5232000000000001</v>
      </c>
    </row>
    <row r="73" spans="1:28">
      <c r="A73" s="13" t="s">
        <v>419</v>
      </c>
      <c r="B73" s="13" t="s">
        <v>279</v>
      </c>
      <c r="C73" s="13" t="s">
        <v>420</v>
      </c>
      <c r="D73" s="6">
        <v>1.4633172018501881</v>
      </c>
      <c r="E73" s="6">
        <v>572.51624467762349</v>
      </c>
      <c r="F73" s="5">
        <f t="shared" si="12"/>
        <v>286.98978093973682</v>
      </c>
      <c r="G73" s="5">
        <f t="shared" si="13"/>
        <v>403.79539743454905</v>
      </c>
      <c r="H73" s="6">
        <f t="shared" si="14"/>
        <v>0.54924253498092557</v>
      </c>
      <c r="I73" s="6">
        <f t="shared" si="15"/>
        <v>9.161172818850428</v>
      </c>
      <c r="J73" s="6">
        <f t="shared" si="16"/>
        <v>8.1648555564664775</v>
      </c>
      <c r="K73" s="14"/>
      <c r="L73" s="6" t="s">
        <v>420</v>
      </c>
      <c r="M73" s="4">
        <v>1.7830999999999999</v>
      </c>
      <c r="N73" s="4">
        <v>0.92703999999999998</v>
      </c>
      <c r="O73" s="4">
        <v>7.2955999999999993E-2</v>
      </c>
      <c r="P73" s="4">
        <v>0.14591000000000001</v>
      </c>
      <c r="Q73" s="4">
        <v>0.15556</v>
      </c>
      <c r="R73" s="4" t="b">
        <v>1</v>
      </c>
      <c r="S73" s="14"/>
      <c r="T73" s="6" t="s">
        <v>279</v>
      </c>
      <c r="U73" s="3" t="str">
        <f t="shared" si="17"/>
        <v>Set B</v>
      </c>
      <c r="V73" s="3">
        <v>3</v>
      </c>
      <c r="W73" s="3">
        <v>3.0091999999999999E-5</v>
      </c>
      <c r="X73" s="3">
        <v>6.8165999999999998E-5</v>
      </c>
      <c r="Y73" s="3">
        <v>6.5298999999999996E-2</v>
      </c>
      <c r="Z73" s="3">
        <v>20</v>
      </c>
      <c r="AA73" s="6">
        <v>2</v>
      </c>
      <c r="AB73" s="3">
        <v>2.2867000000000002</v>
      </c>
    </row>
    <row r="74" spans="1:28">
      <c r="A74" s="13" t="s">
        <v>281</v>
      </c>
      <c r="B74" s="13" t="s">
        <v>279</v>
      </c>
      <c r="C74" s="13" t="s">
        <v>282</v>
      </c>
      <c r="D74" s="6">
        <v>18.83043462831791</v>
      </c>
      <c r="E74" s="6">
        <v>6.2501884468725377</v>
      </c>
      <c r="F74" s="5">
        <f t="shared" si="12"/>
        <v>12.540311537595224</v>
      </c>
      <c r="G74" s="5">
        <f t="shared" si="13"/>
        <v>8.8955773838961925</v>
      </c>
      <c r="H74" s="6">
        <f t="shared" si="14"/>
        <v>4.2349943943021948</v>
      </c>
      <c r="I74" s="6">
        <f t="shared" si="15"/>
        <v>2.6438996885379087</v>
      </c>
      <c r="J74" s="6">
        <f t="shared" si="16"/>
        <v>3.6485012841884603</v>
      </c>
      <c r="K74" s="14"/>
      <c r="L74" s="6" t="s">
        <v>282</v>
      </c>
      <c r="M74" s="4">
        <v>3.9195000000000002</v>
      </c>
      <c r="N74" s="4">
        <v>0.99992999999999999</v>
      </c>
      <c r="O74" s="4">
        <v>6.9116999999999996E-5</v>
      </c>
      <c r="P74" s="4">
        <v>1.3823000000000001E-4</v>
      </c>
      <c r="Q74" s="4">
        <v>7.3674999999999999E-4</v>
      </c>
      <c r="R74" s="4" t="b">
        <v>1</v>
      </c>
      <c r="S74" s="14"/>
      <c r="T74" s="6" t="s">
        <v>279</v>
      </c>
      <c r="U74" s="3" t="str">
        <f t="shared" si="17"/>
        <v>Set A</v>
      </c>
      <c r="V74" s="3">
        <v>3</v>
      </c>
      <c r="W74" s="3">
        <v>4.9862999999999996E-10</v>
      </c>
      <c r="X74" s="3">
        <v>2.2543E-7</v>
      </c>
      <c r="Y74" s="3">
        <v>4.4999999999999999E-4</v>
      </c>
      <c r="Z74" s="3">
        <v>2</v>
      </c>
      <c r="AA74" s="6">
        <v>3</v>
      </c>
      <c r="AB74" s="3">
        <v>3.5232000000000001</v>
      </c>
    </row>
    <row r="75" spans="1:28">
      <c r="A75" s="13" t="s">
        <v>283</v>
      </c>
      <c r="B75" s="13" t="s">
        <v>279</v>
      </c>
      <c r="C75" s="13" t="s">
        <v>284</v>
      </c>
      <c r="D75" s="6">
        <v>10.453985421589639</v>
      </c>
      <c r="E75" s="6">
        <v>3.4192207385832116</v>
      </c>
      <c r="F75" s="5">
        <f t="shared" si="12"/>
        <v>6.9366030800864253</v>
      </c>
      <c r="G75" s="5">
        <f t="shared" si="13"/>
        <v>4.9743298114054761</v>
      </c>
      <c r="H75" s="6">
        <f t="shared" si="14"/>
        <v>3.3859811474157513</v>
      </c>
      <c r="I75" s="6">
        <f t="shared" si="15"/>
        <v>1.773667563508238</v>
      </c>
      <c r="J75" s="6">
        <f t="shared" si="16"/>
        <v>2.7942293343767277</v>
      </c>
      <c r="K75" s="14"/>
      <c r="L75" s="6" t="s">
        <v>284</v>
      </c>
      <c r="M75" s="4">
        <v>6.4298000000000002</v>
      </c>
      <c r="N75" s="4">
        <v>1</v>
      </c>
      <c r="O75" s="4">
        <v>6.9653999999999995E-11</v>
      </c>
      <c r="P75" s="4">
        <v>1.3931000000000001E-10</v>
      </c>
      <c r="Q75" s="4">
        <v>7.6799999999999999E-8</v>
      </c>
      <c r="R75" s="4" t="b">
        <v>1</v>
      </c>
      <c r="S75" s="14"/>
      <c r="T75" s="6" t="s">
        <v>279</v>
      </c>
      <c r="U75" s="3" t="str">
        <f t="shared" si="17"/>
        <v>Set A</v>
      </c>
      <c r="V75" s="3">
        <v>3</v>
      </c>
      <c r="W75" s="3">
        <v>4.9862999999999996E-10</v>
      </c>
      <c r="X75" s="3">
        <v>2.2543E-7</v>
      </c>
      <c r="Y75" s="3">
        <v>4.4999999999999999E-4</v>
      </c>
      <c r="Z75" s="3">
        <v>2</v>
      </c>
      <c r="AA75" s="6">
        <v>3</v>
      </c>
      <c r="AB75" s="3">
        <v>3.5232000000000001</v>
      </c>
    </row>
    <row r="76" spans="1:28">
      <c r="A76" s="15" t="s">
        <v>293</v>
      </c>
      <c r="B76" s="15" t="s">
        <v>294</v>
      </c>
      <c r="C76" s="15" t="s">
        <v>295</v>
      </c>
      <c r="D76" s="6">
        <v>77.037363499214351</v>
      </c>
      <c r="E76" s="6">
        <v>644.81110810235009</v>
      </c>
      <c r="F76" s="5">
        <f t="shared" si="12"/>
        <v>360.92423580078224</v>
      </c>
      <c r="G76" s="5">
        <f t="shared" si="13"/>
        <v>401.47666498855619</v>
      </c>
      <c r="H76" s="6">
        <f t="shared" si="14"/>
        <v>6.267486424604356</v>
      </c>
      <c r="I76" s="6">
        <f t="shared" si="15"/>
        <v>9.3327327870310164</v>
      </c>
      <c r="J76" s="6">
        <f t="shared" si="16"/>
        <v>8.4955522121887057</v>
      </c>
      <c r="K76" s="14"/>
      <c r="L76" s="6" t="s">
        <v>295</v>
      </c>
      <c r="M76" s="4">
        <v>3.4550999999999998</v>
      </c>
      <c r="N76" s="4">
        <v>0.99946000000000002</v>
      </c>
      <c r="O76" s="4">
        <v>5.4339000000000004E-4</v>
      </c>
      <c r="P76" s="4">
        <v>1.0868E-3</v>
      </c>
      <c r="Q76" s="4">
        <v>2.8796999999999998E-3</v>
      </c>
      <c r="R76" s="4" t="b">
        <v>1</v>
      </c>
      <c r="S76" s="14"/>
      <c r="T76" s="6" t="s">
        <v>294</v>
      </c>
      <c r="U76" s="3" t="str">
        <f t="shared" si="17"/>
        <v>Set A</v>
      </c>
      <c r="V76" s="3">
        <v>3</v>
      </c>
      <c r="W76" s="3">
        <v>6.2751999999999997E-6</v>
      </c>
      <c r="X76" s="3">
        <v>1.5104E-5</v>
      </c>
      <c r="Y76" s="3">
        <v>1.2285000000000001E-2</v>
      </c>
      <c r="Z76" s="3">
        <v>27</v>
      </c>
      <c r="AA76" s="6">
        <v>2</v>
      </c>
      <c r="AB76" s="3">
        <v>3.8873000000000002</v>
      </c>
    </row>
    <row r="77" spans="1:28">
      <c r="A77" s="15" t="s">
        <v>296</v>
      </c>
      <c r="B77" s="15" t="s">
        <v>294</v>
      </c>
      <c r="C77" s="15" t="s">
        <v>297</v>
      </c>
      <c r="D77" s="6">
        <v>28.960445149769598</v>
      </c>
      <c r="E77" s="6">
        <v>1.4861559195896921</v>
      </c>
      <c r="F77" s="5">
        <f t="shared" si="12"/>
        <v>15.223300534679645</v>
      </c>
      <c r="G77" s="5">
        <f t="shared" si="13"/>
        <v>19.427256222940741</v>
      </c>
      <c r="H77" s="6">
        <f t="shared" si="14"/>
        <v>4.8560118730829727</v>
      </c>
      <c r="I77" s="6">
        <f t="shared" si="15"/>
        <v>0.57158548372201823</v>
      </c>
      <c r="J77" s="6">
        <f t="shared" si="16"/>
        <v>3.9282092755943636</v>
      </c>
      <c r="K77" s="14"/>
      <c r="L77" s="6" t="s">
        <v>297</v>
      </c>
      <c r="M77" s="4">
        <v>1.7975000000000001</v>
      </c>
      <c r="N77" s="4">
        <v>0.93447999999999998</v>
      </c>
      <c r="O77" s="4">
        <v>6.5520999999999996E-2</v>
      </c>
      <c r="P77" s="4">
        <v>0.13103999999999999</v>
      </c>
      <c r="Q77" s="4">
        <v>0.14460000000000001</v>
      </c>
      <c r="R77" s="4" t="b">
        <v>1</v>
      </c>
      <c r="S77" s="14"/>
      <c r="T77" s="6" t="s">
        <v>294</v>
      </c>
      <c r="U77" s="3" t="str">
        <f t="shared" si="17"/>
        <v>Set A</v>
      </c>
      <c r="V77" s="3">
        <v>3</v>
      </c>
      <c r="W77" s="3">
        <v>6.2751999999999997E-6</v>
      </c>
      <c r="X77" s="3">
        <v>1.5104E-5</v>
      </c>
      <c r="Y77" s="3">
        <v>1.2285000000000001E-2</v>
      </c>
      <c r="Z77" s="3">
        <v>27</v>
      </c>
      <c r="AA77" s="6">
        <v>2</v>
      </c>
      <c r="AB77" s="3">
        <v>3.8873000000000002</v>
      </c>
    </row>
    <row r="78" spans="1:28">
      <c r="A78" s="13" t="s">
        <v>76</v>
      </c>
      <c r="B78" s="13" t="s">
        <v>77</v>
      </c>
      <c r="C78" s="13" t="s">
        <v>78</v>
      </c>
      <c r="D78" s="6">
        <v>439.06738770676486</v>
      </c>
      <c r="E78" s="6">
        <v>57.499880058843942</v>
      </c>
      <c r="F78" s="5">
        <f t="shared" si="12"/>
        <v>248.28363388280439</v>
      </c>
      <c r="G78" s="5">
        <f t="shared" si="13"/>
        <v>269.80897213829473</v>
      </c>
      <c r="H78" s="6">
        <f t="shared" si="14"/>
        <v>8.7782985701945115</v>
      </c>
      <c r="I78" s="6">
        <f t="shared" si="15"/>
        <v>5.8454870415758275</v>
      </c>
      <c r="J78" s="6">
        <f t="shared" si="16"/>
        <v>7.9558453562661464</v>
      </c>
      <c r="K78" s="14"/>
      <c r="L78" s="6" t="s">
        <v>78</v>
      </c>
      <c r="M78" s="4">
        <v>1.8836999999999999</v>
      </c>
      <c r="N78" s="4">
        <v>0.94059000000000004</v>
      </c>
      <c r="O78" s="4">
        <v>5.9414000000000002E-2</v>
      </c>
      <c r="P78" s="4">
        <v>0.11883000000000001</v>
      </c>
      <c r="Q78" s="4">
        <v>0.13250000000000001</v>
      </c>
      <c r="R78" s="4" t="b">
        <v>1</v>
      </c>
      <c r="S78" s="14"/>
      <c r="T78" s="6" t="s">
        <v>77</v>
      </c>
      <c r="U78" s="3" t="str">
        <f t="shared" si="17"/>
        <v>Set A</v>
      </c>
      <c r="V78" s="3">
        <v>3</v>
      </c>
      <c r="W78" s="3">
        <v>2.5446000000000001E-9</v>
      </c>
      <c r="X78" s="3">
        <v>2.2543E-7</v>
      </c>
      <c r="Y78" s="3">
        <v>4.4999999999999999E-4</v>
      </c>
      <c r="Z78" s="3">
        <v>7</v>
      </c>
      <c r="AA78" s="6">
        <v>3</v>
      </c>
      <c r="AB78" s="3">
        <v>2.7450999999999999</v>
      </c>
    </row>
    <row r="79" spans="1:28">
      <c r="A79" s="13" t="s">
        <v>81</v>
      </c>
      <c r="B79" s="13" t="s">
        <v>77</v>
      </c>
      <c r="C79" s="13" t="s">
        <v>82</v>
      </c>
      <c r="D79" s="6">
        <v>6.0465287022097609</v>
      </c>
      <c r="E79" s="6">
        <v>70.077978821716059</v>
      </c>
      <c r="F79" s="5">
        <f t="shared" si="12"/>
        <v>38.062253761962907</v>
      </c>
      <c r="G79" s="5">
        <f t="shared" si="13"/>
        <v>45.277072588711071</v>
      </c>
      <c r="H79" s="6">
        <f t="shared" si="14"/>
        <v>2.5961071322418126</v>
      </c>
      <c r="I79" s="6">
        <f t="shared" si="15"/>
        <v>6.1308892604380754</v>
      </c>
      <c r="J79" s="6">
        <f t="shared" si="16"/>
        <v>5.2502890846375223</v>
      </c>
      <c r="K79" s="14"/>
      <c r="L79" s="6" t="s">
        <v>82</v>
      </c>
      <c r="M79" s="4">
        <v>1.8420000000000001</v>
      </c>
      <c r="N79" s="4">
        <v>0.94754000000000005</v>
      </c>
      <c r="O79" s="4">
        <v>5.2463999999999997E-2</v>
      </c>
      <c r="P79" s="4">
        <v>0.10493</v>
      </c>
      <c r="Q79" s="4">
        <v>0.11756</v>
      </c>
      <c r="R79" s="4" t="b">
        <v>1</v>
      </c>
      <c r="S79" s="14"/>
      <c r="T79" s="6" t="s">
        <v>77</v>
      </c>
      <c r="U79" s="3" t="str">
        <f t="shared" si="17"/>
        <v>Set A</v>
      </c>
      <c r="V79" s="3">
        <v>3</v>
      </c>
      <c r="W79" s="3">
        <v>2.5446000000000001E-9</v>
      </c>
      <c r="X79" s="3">
        <v>2.2543E-7</v>
      </c>
      <c r="Y79" s="3">
        <v>4.4999999999999999E-4</v>
      </c>
      <c r="Z79" s="3">
        <v>7</v>
      </c>
      <c r="AA79" s="6">
        <v>3</v>
      </c>
      <c r="AB79" s="3">
        <v>2.7450999999999999</v>
      </c>
    </row>
    <row r="80" spans="1:28">
      <c r="A80" s="13" t="s">
        <v>79</v>
      </c>
      <c r="B80" s="13" t="s">
        <v>77</v>
      </c>
      <c r="C80" s="13" t="s">
        <v>80</v>
      </c>
      <c r="D80" s="6">
        <v>7.6885416036691252</v>
      </c>
      <c r="E80" s="6">
        <v>5.0185336646947132</v>
      </c>
      <c r="F80" s="5">
        <f t="shared" si="12"/>
        <v>6.3535376341819187</v>
      </c>
      <c r="G80" s="5">
        <f t="shared" si="13"/>
        <v>1.8879807194707254</v>
      </c>
      <c r="H80" s="6">
        <f t="shared" si="14"/>
        <v>2.9427099674079633</v>
      </c>
      <c r="I80" s="6">
        <f t="shared" si="15"/>
        <v>2.327265893320059</v>
      </c>
      <c r="J80" s="6">
        <f t="shared" si="16"/>
        <v>2.6675601046652013</v>
      </c>
      <c r="K80" s="14"/>
      <c r="L80" s="6" t="s">
        <v>80</v>
      </c>
      <c r="M80" s="4">
        <v>11.337</v>
      </c>
      <c r="N80" s="4">
        <v>1</v>
      </c>
      <c r="O80" s="4">
        <v>4.3596000000000002E-30</v>
      </c>
      <c r="P80" s="4">
        <v>8.7192000000000004E-30</v>
      </c>
      <c r="Q80" s="4">
        <v>3.7172999999999998E-26</v>
      </c>
      <c r="R80" s="4" t="b">
        <v>1</v>
      </c>
      <c r="S80" s="14"/>
      <c r="T80" s="6" t="s">
        <v>77</v>
      </c>
      <c r="U80" s="3" t="str">
        <f t="shared" si="17"/>
        <v>Set A</v>
      </c>
      <c r="V80" s="3">
        <v>3</v>
      </c>
      <c r="W80" s="3">
        <v>2.5446000000000001E-9</v>
      </c>
      <c r="X80" s="3">
        <v>2.2543E-7</v>
      </c>
      <c r="Y80" s="3">
        <v>4.4999999999999999E-4</v>
      </c>
      <c r="Z80" s="3">
        <v>7</v>
      </c>
      <c r="AA80" s="6">
        <v>3</v>
      </c>
      <c r="AB80" s="3">
        <v>2.7450999999999999</v>
      </c>
    </row>
    <row r="81" spans="1:28">
      <c r="A81" s="17" t="s">
        <v>165</v>
      </c>
      <c r="B81" s="17" t="s">
        <v>166</v>
      </c>
      <c r="C81" s="17" t="s">
        <v>167</v>
      </c>
      <c r="D81" s="6">
        <v>461.82926172194141</v>
      </c>
      <c r="E81" s="6">
        <v>1.8750565340617613</v>
      </c>
      <c r="F81" s="5">
        <f t="shared" si="12"/>
        <v>231.85215912800157</v>
      </c>
      <c r="G81" s="5">
        <f t="shared" si="13"/>
        <v>325.23673752361839</v>
      </c>
      <c r="H81" s="6">
        <f t="shared" si="14"/>
        <v>8.8512157756275496</v>
      </c>
      <c r="I81" s="6">
        <f t="shared" si="15"/>
        <v>0.90693409437170236</v>
      </c>
      <c r="J81" s="6">
        <f t="shared" si="16"/>
        <v>7.8570613516769683</v>
      </c>
      <c r="K81" s="14"/>
      <c r="L81" s="6" t="s">
        <v>167</v>
      </c>
      <c r="M81" s="4">
        <v>2.0215000000000001</v>
      </c>
      <c r="N81" s="4">
        <v>0.96021000000000001</v>
      </c>
      <c r="O81" s="4">
        <v>3.9793000000000002E-2</v>
      </c>
      <c r="P81" s="4">
        <v>7.9586000000000004E-2</v>
      </c>
      <c r="Q81" s="4">
        <v>9.0924000000000005E-2</v>
      </c>
      <c r="R81" s="4" t="b">
        <v>1</v>
      </c>
      <c r="S81" s="14"/>
      <c r="T81" s="6" t="s">
        <v>166</v>
      </c>
      <c r="U81" s="3" t="str">
        <f t="shared" si="17"/>
        <v>Set A</v>
      </c>
      <c r="V81" s="3">
        <v>2</v>
      </c>
      <c r="W81" s="3">
        <v>2.5000000000000001E-3</v>
      </c>
      <c r="X81" s="3">
        <v>2.5530000000000001E-3</v>
      </c>
      <c r="Y81" s="3">
        <v>0.96867499999999995</v>
      </c>
      <c r="Z81" s="3">
        <v>54</v>
      </c>
      <c r="AA81" s="6">
        <v>1</v>
      </c>
      <c r="AB81" s="3">
        <v>2.7866</v>
      </c>
    </row>
    <row r="82" spans="1:28">
      <c r="A82" s="15" t="s">
        <v>114</v>
      </c>
      <c r="B82" s="15" t="s">
        <v>112</v>
      </c>
      <c r="C82" s="15" t="s">
        <v>115</v>
      </c>
      <c r="D82" s="6">
        <v>79.134238482033197</v>
      </c>
      <c r="E82" s="6">
        <v>348.59302285674141</v>
      </c>
      <c r="F82" s="5">
        <f t="shared" si="12"/>
        <v>213.86363066938731</v>
      </c>
      <c r="G82" s="5">
        <f t="shared" si="13"/>
        <v>190.53613368163991</v>
      </c>
      <c r="H82" s="6">
        <f t="shared" si="14"/>
        <v>6.3062301258792894</v>
      </c>
      <c r="I82" s="6">
        <f t="shared" si="15"/>
        <v>8.4453998837629545</v>
      </c>
      <c r="J82" s="6">
        <f t="shared" si="16"/>
        <v>7.7405473505659712</v>
      </c>
      <c r="K82" s="14"/>
      <c r="L82" s="6" t="s">
        <v>115</v>
      </c>
      <c r="M82" s="4">
        <v>10.986000000000001</v>
      </c>
      <c r="N82" s="4">
        <v>1</v>
      </c>
      <c r="O82" s="4">
        <v>4.2029000000000002E-28</v>
      </c>
      <c r="P82" s="4">
        <v>8.4058000000000004E-28</v>
      </c>
      <c r="Q82" s="4">
        <v>3.3597000000000001E-24</v>
      </c>
      <c r="R82" s="4" t="b">
        <v>1</v>
      </c>
      <c r="S82" s="14"/>
      <c r="T82" s="6" t="s">
        <v>112</v>
      </c>
      <c r="U82" s="3" t="str">
        <f t="shared" si="17"/>
        <v>Set A</v>
      </c>
      <c r="V82" s="3">
        <v>3</v>
      </c>
      <c r="W82" s="3">
        <v>7.0753000000000004E-10</v>
      </c>
      <c r="X82" s="3">
        <v>2.2543E-7</v>
      </c>
      <c r="Y82" s="3">
        <v>4.4999999999999999E-4</v>
      </c>
      <c r="Z82" s="3">
        <v>3</v>
      </c>
      <c r="AA82" s="6">
        <v>3</v>
      </c>
      <c r="AB82" s="3">
        <v>2.0939000000000001</v>
      </c>
    </row>
    <row r="83" spans="1:28">
      <c r="A83" s="15" t="s">
        <v>116</v>
      </c>
      <c r="B83" s="15" t="s">
        <v>112</v>
      </c>
      <c r="C83" s="15" t="s">
        <v>117</v>
      </c>
      <c r="D83" s="6">
        <v>4.37608692066543</v>
      </c>
      <c r="E83" s="6">
        <v>4.4644203191946694</v>
      </c>
      <c r="F83" s="5">
        <f t="shared" si="12"/>
        <v>4.4202536199300493</v>
      </c>
      <c r="G83" s="5">
        <f t="shared" si="13"/>
        <v>6.2461145105278969E-2</v>
      </c>
      <c r="H83" s="6">
        <f t="shared" si="14"/>
        <v>2.1296413941559655</v>
      </c>
      <c r="I83" s="6">
        <f t="shared" si="15"/>
        <v>2.1584728613676667</v>
      </c>
      <c r="J83" s="6">
        <f t="shared" si="16"/>
        <v>2.1441291491909555</v>
      </c>
      <c r="K83" s="14"/>
      <c r="L83" s="6" t="s">
        <v>117</v>
      </c>
      <c r="M83" s="4">
        <v>3.8372000000000002</v>
      </c>
      <c r="N83" s="4">
        <v>0.99992999999999999</v>
      </c>
      <c r="O83" s="4">
        <v>7.1792999999999995E-5</v>
      </c>
      <c r="P83" s="4">
        <v>1.4359E-4</v>
      </c>
      <c r="Q83" s="4">
        <v>7.5467999999999998E-4</v>
      </c>
      <c r="R83" s="4" t="b">
        <v>1</v>
      </c>
      <c r="S83" s="14"/>
      <c r="T83" s="6" t="s">
        <v>112</v>
      </c>
      <c r="U83" s="3" t="str">
        <f t="shared" si="17"/>
        <v>Set A</v>
      </c>
      <c r="V83" s="3">
        <v>3</v>
      </c>
      <c r="W83" s="3">
        <v>7.0753000000000004E-10</v>
      </c>
      <c r="X83" s="3">
        <v>2.2543E-7</v>
      </c>
      <c r="Y83" s="3">
        <v>4.4999999999999999E-4</v>
      </c>
      <c r="Z83" s="3">
        <v>3</v>
      </c>
      <c r="AA83" s="6">
        <v>3</v>
      </c>
      <c r="AB83" s="3">
        <v>2.0939000000000001</v>
      </c>
    </row>
    <row r="84" spans="1:28">
      <c r="A84" s="15" t="s">
        <v>111</v>
      </c>
      <c r="B84" s="15" t="s">
        <v>112</v>
      </c>
      <c r="C84" s="15" t="s">
        <v>113</v>
      </c>
      <c r="D84" s="6">
        <v>6.6370651630092361</v>
      </c>
      <c r="E84" s="6">
        <v>1.8750565340617613</v>
      </c>
      <c r="F84" s="5">
        <f t="shared" si="12"/>
        <v>4.2560608485354985</v>
      </c>
      <c r="G84" s="5">
        <f t="shared" si="13"/>
        <v>3.3672485935976137</v>
      </c>
      <c r="H84" s="6">
        <f t="shared" si="14"/>
        <v>2.7305454387461436</v>
      </c>
      <c r="I84" s="6">
        <f t="shared" si="15"/>
        <v>0.90693409437170236</v>
      </c>
      <c r="J84" s="6">
        <f t="shared" si="16"/>
        <v>2.0895187770733301</v>
      </c>
      <c r="K84" s="14"/>
      <c r="L84" s="6" t="s">
        <v>113</v>
      </c>
      <c r="M84" s="4">
        <v>2.7069000000000001</v>
      </c>
      <c r="N84" s="4">
        <v>0.99594000000000005</v>
      </c>
      <c r="O84" s="4">
        <v>4.0600000000000002E-3</v>
      </c>
      <c r="P84" s="4">
        <v>8.1200999999999999E-3</v>
      </c>
      <c r="Q84" s="4">
        <v>1.2541E-2</v>
      </c>
      <c r="R84" s="4" t="b">
        <v>1</v>
      </c>
      <c r="S84" s="14"/>
      <c r="T84" s="6" t="s">
        <v>112</v>
      </c>
      <c r="U84" s="3" t="str">
        <f t="shared" si="17"/>
        <v>Set A</v>
      </c>
      <c r="V84" s="3">
        <v>3</v>
      </c>
      <c r="W84" s="3">
        <v>7.0753000000000004E-10</v>
      </c>
      <c r="X84" s="3">
        <v>2.2543E-7</v>
      </c>
      <c r="Y84" s="3">
        <v>4.4999999999999999E-4</v>
      </c>
      <c r="Z84" s="3">
        <v>3</v>
      </c>
      <c r="AA84" s="6">
        <v>3</v>
      </c>
      <c r="AB84" s="3">
        <v>2.0939000000000001</v>
      </c>
    </row>
    <row r="85" spans="1:28">
      <c r="A85" s="13" t="s">
        <v>39</v>
      </c>
      <c r="B85" s="13" t="s">
        <v>40</v>
      </c>
      <c r="C85" s="13" t="s">
        <v>41</v>
      </c>
      <c r="D85" s="6">
        <v>318.88210928419761</v>
      </c>
      <c r="E85" s="6">
        <v>25.156197525744226</v>
      </c>
      <c r="F85" s="5">
        <f t="shared" si="12"/>
        <v>172.01915340497092</v>
      </c>
      <c r="G85" s="5">
        <f t="shared" si="13"/>
        <v>207.69558401460384</v>
      </c>
      <c r="H85" s="6">
        <f t="shared" si="14"/>
        <v>8.3168793479763607</v>
      </c>
      <c r="I85" s="6">
        <f t="shared" si="15"/>
        <v>4.6528419636334313</v>
      </c>
      <c r="J85" s="6">
        <f t="shared" si="16"/>
        <v>7.4264253999575898</v>
      </c>
      <c r="K85" s="14"/>
      <c r="L85" s="6" t="s">
        <v>41</v>
      </c>
      <c r="M85" s="4">
        <v>2.0074000000000001</v>
      </c>
      <c r="N85" s="4">
        <v>0.95591999999999999</v>
      </c>
      <c r="O85" s="4">
        <v>4.4082000000000003E-2</v>
      </c>
      <c r="P85" s="4">
        <v>8.8164000000000006E-2</v>
      </c>
      <c r="Q85" s="4">
        <v>9.9710999999999994E-2</v>
      </c>
      <c r="R85" s="4" t="b">
        <v>1</v>
      </c>
      <c r="S85" s="14"/>
      <c r="T85" s="6" t="s">
        <v>40</v>
      </c>
      <c r="U85" s="3" t="str">
        <f t="shared" si="17"/>
        <v>Set A</v>
      </c>
      <c r="V85" s="3">
        <v>3</v>
      </c>
      <c r="W85" s="3">
        <v>5.9949E-6</v>
      </c>
      <c r="X85" s="3">
        <v>1.4653E-5</v>
      </c>
      <c r="Y85" s="3">
        <v>1.2285000000000001E-2</v>
      </c>
      <c r="Z85" s="3">
        <v>25</v>
      </c>
      <c r="AA85" s="6">
        <v>2</v>
      </c>
      <c r="AB85" s="3">
        <v>2.9658000000000002</v>
      </c>
    </row>
    <row r="86" spans="1:28">
      <c r="A86" s="13" t="s">
        <v>42</v>
      </c>
      <c r="B86" s="13" t="s">
        <v>40</v>
      </c>
      <c r="C86" s="13" t="s">
        <v>43</v>
      </c>
      <c r="D86" s="6">
        <v>8.1103477596332656</v>
      </c>
      <c r="E86" s="6">
        <v>6.875207291559791</v>
      </c>
      <c r="F86" s="5">
        <f t="shared" si="12"/>
        <v>7.4927775255965283</v>
      </c>
      <c r="G86" s="5">
        <f t="shared" si="13"/>
        <v>0.87337620069268018</v>
      </c>
      <c r="H86" s="6">
        <f t="shared" si="14"/>
        <v>3.0197637763835923</v>
      </c>
      <c r="I86" s="6">
        <f t="shared" si="15"/>
        <v>2.7814032122878434</v>
      </c>
      <c r="J86" s="6">
        <f t="shared" si="16"/>
        <v>2.9055006158275116</v>
      </c>
      <c r="K86" s="14"/>
      <c r="L86" s="6" t="s">
        <v>43</v>
      </c>
      <c r="M86" s="4">
        <v>1.8099000000000001</v>
      </c>
      <c r="N86" s="4">
        <v>0.94164000000000003</v>
      </c>
      <c r="O86" s="4">
        <v>5.8355999999999998E-2</v>
      </c>
      <c r="P86" s="4">
        <v>0.11670999999999999</v>
      </c>
      <c r="Q86" s="4">
        <v>0.13019</v>
      </c>
      <c r="R86" s="4" t="b">
        <v>1</v>
      </c>
      <c r="S86" s="14"/>
      <c r="T86" s="6" t="s">
        <v>40</v>
      </c>
      <c r="U86" s="3" t="str">
        <f t="shared" si="17"/>
        <v>Set A</v>
      </c>
      <c r="V86" s="3">
        <v>3</v>
      </c>
      <c r="W86" s="3">
        <v>5.9949E-6</v>
      </c>
      <c r="X86" s="3">
        <v>1.4653E-5</v>
      </c>
      <c r="Y86" s="3">
        <v>1.2285000000000001E-2</v>
      </c>
      <c r="Z86" s="3">
        <v>25</v>
      </c>
      <c r="AA86" s="6">
        <v>2</v>
      </c>
      <c r="AB86" s="3">
        <v>2.9658000000000002</v>
      </c>
    </row>
    <row r="87" spans="1:28">
      <c r="A87" s="15" t="s">
        <v>196</v>
      </c>
      <c r="B87" s="15" t="s">
        <v>194</v>
      </c>
      <c r="C87" s="15" t="s">
        <v>197</v>
      </c>
      <c r="D87" s="6">
        <v>61.848695145404747</v>
      </c>
      <c r="E87" s="6">
        <v>183.28086768756506</v>
      </c>
      <c r="F87" s="5">
        <f t="shared" si="12"/>
        <v>122.56478141648491</v>
      </c>
      <c r="G87" s="5">
        <f t="shared" si="13"/>
        <v>85.865512658776424</v>
      </c>
      <c r="H87" s="6">
        <f t="shared" si="14"/>
        <v>5.950671253110646</v>
      </c>
      <c r="I87" s="6">
        <f t="shared" si="15"/>
        <v>7.5179123835473227</v>
      </c>
      <c r="J87" s="6">
        <f t="shared" si="16"/>
        <v>6.9374006747162973</v>
      </c>
      <c r="K87" s="14"/>
      <c r="L87" s="6" t="s">
        <v>197</v>
      </c>
      <c r="M87" s="4">
        <v>2.5411999999999999</v>
      </c>
      <c r="N87" s="4">
        <v>0.98924999999999996</v>
      </c>
      <c r="O87" s="4">
        <v>1.0749E-2</v>
      </c>
      <c r="P87" s="4">
        <v>2.1496999999999999E-2</v>
      </c>
      <c r="Q87" s="4">
        <v>2.7955000000000001E-2</v>
      </c>
      <c r="R87" s="4" t="b">
        <v>1</v>
      </c>
      <c r="S87" s="14"/>
      <c r="T87" s="6" t="s">
        <v>194</v>
      </c>
      <c r="U87" s="3" t="str">
        <f t="shared" si="17"/>
        <v>Set A</v>
      </c>
      <c r="V87" s="3">
        <v>3</v>
      </c>
      <c r="W87" s="3">
        <v>3.8708000000000003E-6</v>
      </c>
      <c r="X87" s="3">
        <v>9.2427000000000005E-6</v>
      </c>
      <c r="Y87" s="3">
        <v>8.4569999999999992E-3</v>
      </c>
      <c r="Z87" s="3">
        <v>23</v>
      </c>
      <c r="AA87" s="6">
        <v>2</v>
      </c>
      <c r="AB87" s="3">
        <v>3.7515000000000001</v>
      </c>
    </row>
    <row r="88" spans="1:28">
      <c r="A88" s="15" t="s">
        <v>193</v>
      </c>
      <c r="B88" s="15" t="s">
        <v>194</v>
      </c>
      <c r="C88" s="15" t="s">
        <v>195</v>
      </c>
      <c r="D88" s="6">
        <v>21.880434603327153</v>
      </c>
      <c r="E88" s="6">
        <v>5.0001507574980293</v>
      </c>
      <c r="F88" s="5">
        <f t="shared" si="12"/>
        <v>13.440292680412592</v>
      </c>
      <c r="G88" s="5">
        <f t="shared" si="13"/>
        <v>11.936163175739505</v>
      </c>
      <c r="H88" s="6">
        <f t="shared" si="14"/>
        <v>4.4515694890433277</v>
      </c>
      <c r="I88" s="6">
        <f t="shared" si="15"/>
        <v>2.3219715936505461</v>
      </c>
      <c r="J88" s="6">
        <f t="shared" si="16"/>
        <v>3.7484926499670017</v>
      </c>
      <c r="K88" s="14"/>
      <c r="L88" s="6" t="s">
        <v>195</v>
      </c>
      <c r="M88" s="4">
        <v>2.1438999999999999</v>
      </c>
      <c r="N88" s="4">
        <v>0.97141</v>
      </c>
      <c r="O88" s="4">
        <v>2.8594000000000001E-2</v>
      </c>
      <c r="P88" s="4">
        <v>5.7188000000000003E-2</v>
      </c>
      <c r="Q88" s="4">
        <v>6.6935999999999996E-2</v>
      </c>
      <c r="R88" s="4" t="b">
        <v>1</v>
      </c>
      <c r="S88" s="14"/>
      <c r="T88" s="6" t="s">
        <v>194</v>
      </c>
      <c r="U88" s="3" t="str">
        <f t="shared" si="17"/>
        <v>Set A</v>
      </c>
      <c r="V88" s="3">
        <v>3</v>
      </c>
      <c r="W88" s="3">
        <v>3.8708000000000003E-6</v>
      </c>
      <c r="X88" s="3">
        <v>9.2427000000000005E-6</v>
      </c>
      <c r="Y88" s="3">
        <v>8.4569999999999992E-3</v>
      </c>
      <c r="Z88" s="3">
        <v>23</v>
      </c>
      <c r="AA88" s="6">
        <v>2</v>
      </c>
      <c r="AB88" s="3">
        <v>3.7515000000000001</v>
      </c>
    </row>
    <row r="89" spans="1:28">
      <c r="A89" s="15" t="s">
        <v>389</v>
      </c>
      <c r="B89" s="15" t="s">
        <v>194</v>
      </c>
      <c r="C89" s="15" t="s">
        <v>390</v>
      </c>
      <c r="D89" s="6">
        <v>1.128844698570145</v>
      </c>
      <c r="E89" s="6">
        <v>1.2610911099607576</v>
      </c>
      <c r="F89" s="5">
        <f t="shared" si="12"/>
        <v>1.1949679042654513</v>
      </c>
      <c r="G89" s="5">
        <f t="shared" si="13"/>
        <v>9.3512334281888015E-2</v>
      </c>
      <c r="H89" s="6">
        <f t="shared" si="14"/>
        <v>0.17484702019942752</v>
      </c>
      <c r="I89" s="6">
        <f t="shared" si="15"/>
        <v>0.33467250971866053</v>
      </c>
      <c r="J89" s="6">
        <f t="shared" si="16"/>
        <v>0.25697186926969945</v>
      </c>
      <c r="K89" s="14"/>
      <c r="L89" s="6" t="s">
        <v>390</v>
      </c>
      <c r="M89" s="4">
        <v>0.29400999999999999</v>
      </c>
      <c r="N89" s="4">
        <v>0.57181999999999999</v>
      </c>
      <c r="O89" s="4">
        <v>0.42818000000000001</v>
      </c>
      <c r="P89" s="4">
        <v>0.85634999999999994</v>
      </c>
      <c r="Q89" s="4">
        <v>0.85777000000000003</v>
      </c>
      <c r="R89" s="4" t="b">
        <v>1</v>
      </c>
      <c r="S89" s="14"/>
      <c r="T89" s="6" t="s">
        <v>194</v>
      </c>
      <c r="U89" s="3" t="str">
        <f t="shared" si="17"/>
        <v>Set B</v>
      </c>
      <c r="V89" s="3">
        <v>3</v>
      </c>
      <c r="W89" s="3">
        <v>1.2673E-2</v>
      </c>
      <c r="X89" s="3">
        <v>1.2625000000000001E-2</v>
      </c>
      <c r="Y89" s="3">
        <v>0.958036</v>
      </c>
      <c r="Z89" s="3">
        <v>222</v>
      </c>
      <c r="AA89" s="6">
        <v>1</v>
      </c>
      <c r="AB89" s="3">
        <v>0.29305999999999999</v>
      </c>
    </row>
    <row r="90" spans="1:28">
      <c r="A90" s="17" t="s">
        <v>257</v>
      </c>
      <c r="B90" s="17" t="s">
        <v>256</v>
      </c>
      <c r="C90" s="17" t="s">
        <v>258</v>
      </c>
      <c r="D90" s="6">
        <v>49.83330442802712</v>
      </c>
      <c r="E90" s="6">
        <v>160.07427077823553</v>
      </c>
      <c r="F90" s="5">
        <f t="shared" si="12"/>
        <v>104.95378760313133</v>
      </c>
      <c r="G90" s="5">
        <f t="shared" si="13"/>
        <v>77.952134870790346</v>
      </c>
      <c r="H90" s="6">
        <f t="shared" si="14"/>
        <v>5.6390383366564665</v>
      </c>
      <c r="I90" s="6">
        <f t="shared" si="15"/>
        <v>7.3225976275249334</v>
      </c>
      <c r="J90" s="6">
        <f t="shared" si="16"/>
        <v>6.7136104217468944</v>
      </c>
      <c r="K90" s="14"/>
      <c r="L90" s="6" t="s">
        <v>258</v>
      </c>
      <c r="M90" s="4">
        <v>3.6343999999999999</v>
      </c>
      <c r="N90" s="4">
        <v>0.99973000000000001</v>
      </c>
      <c r="O90" s="4">
        <v>2.7081000000000002E-4</v>
      </c>
      <c r="P90" s="4">
        <v>5.4160999999999999E-4</v>
      </c>
      <c r="Q90" s="4">
        <v>1.8018000000000001E-3</v>
      </c>
      <c r="R90" s="4" t="b">
        <v>1</v>
      </c>
      <c r="S90" s="14"/>
      <c r="T90" s="6" t="s">
        <v>256</v>
      </c>
      <c r="U90" s="3" t="str">
        <f t="shared" si="17"/>
        <v>Set A</v>
      </c>
      <c r="V90" s="3">
        <v>3</v>
      </c>
      <c r="W90" s="3">
        <v>2.0831999999999999E-3</v>
      </c>
      <c r="X90" s="3">
        <v>2.2445999999999998E-3</v>
      </c>
      <c r="Y90" s="3">
        <v>0.94792500000000002</v>
      </c>
      <c r="Z90" s="3">
        <v>52</v>
      </c>
      <c r="AA90" s="6">
        <v>1</v>
      </c>
      <c r="AB90" s="3">
        <v>-1.4061999999999999</v>
      </c>
    </row>
    <row r="91" spans="1:28">
      <c r="A91" s="13" t="s">
        <v>288</v>
      </c>
      <c r="B91" s="13" t="s">
        <v>289</v>
      </c>
      <c r="C91" s="13" t="s">
        <v>290</v>
      </c>
      <c r="D91" s="6">
        <v>131.39481497690304</v>
      </c>
      <c r="E91" s="6">
        <v>72.591474390105333</v>
      </c>
      <c r="F91" s="5">
        <f t="shared" si="12"/>
        <v>101.99314468350418</v>
      </c>
      <c r="G91" s="5">
        <f t="shared" si="13"/>
        <v>41.580240885346782</v>
      </c>
      <c r="H91" s="6">
        <f t="shared" si="14"/>
        <v>7.0377645357949321</v>
      </c>
      <c r="I91" s="6">
        <f t="shared" si="15"/>
        <v>6.1817282136679701</v>
      </c>
      <c r="J91" s="6">
        <f t="shared" si="16"/>
        <v>6.6723283766432608</v>
      </c>
      <c r="K91" s="14"/>
      <c r="L91" s="6" t="s">
        <v>290</v>
      </c>
      <c r="M91" s="4">
        <v>21.149000000000001</v>
      </c>
      <c r="N91" s="4">
        <v>1</v>
      </c>
      <c r="O91" s="4">
        <v>2.4021000000000001E-99</v>
      </c>
      <c r="P91" s="4">
        <v>4.8041000000000001E-99</v>
      </c>
      <c r="Q91" s="4">
        <v>2.5602000000000001E-95</v>
      </c>
      <c r="R91" s="4" t="b">
        <v>1</v>
      </c>
      <c r="S91" s="14"/>
      <c r="T91" s="6" t="s">
        <v>289</v>
      </c>
      <c r="U91" s="3" t="str">
        <f t="shared" si="17"/>
        <v>Set A</v>
      </c>
      <c r="V91" s="3">
        <v>3</v>
      </c>
      <c r="W91" s="3">
        <v>7.9548000000000003E-7</v>
      </c>
      <c r="X91" s="3">
        <v>2.0289000000000002E-6</v>
      </c>
      <c r="Y91" s="3">
        <v>2.6210000000000001E-3</v>
      </c>
      <c r="Z91" s="3">
        <v>17</v>
      </c>
      <c r="AA91" s="6">
        <v>2</v>
      </c>
      <c r="AB91" s="3">
        <v>2.9996999999999998</v>
      </c>
    </row>
    <row r="92" spans="1:28">
      <c r="A92" s="13" t="s">
        <v>291</v>
      </c>
      <c r="B92" s="13" t="s">
        <v>289</v>
      </c>
      <c r="C92" s="13" t="s">
        <v>292</v>
      </c>
      <c r="D92" s="6">
        <v>21.991869605806734</v>
      </c>
      <c r="E92" s="6">
        <v>16.171841266549858</v>
      </c>
      <c r="F92" s="5">
        <f t="shared" si="12"/>
        <v>19.081855436178294</v>
      </c>
      <c r="G92" s="5">
        <f t="shared" si="13"/>
        <v>4.1153815053864298</v>
      </c>
      <c r="H92" s="6">
        <f t="shared" si="14"/>
        <v>4.4588983528487889</v>
      </c>
      <c r="I92" s="6">
        <f t="shared" si="15"/>
        <v>4.0154120430181397</v>
      </c>
      <c r="J92" s="6">
        <f t="shared" si="16"/>
        <v>4.25412955440832</v>
      </c>
      <c r="K92" s="14"/>
      <c r="L92" s="6" t="s">
        <v>292</v>
      </c>
      <c r="M92" s="4">
        <v>4.4634999999999998</v>
      </c>
      <c r="N92" s="4">
        <v>0.99999000000000005</v>
      </c>
      <c r="O92" s="4">
        <v>6.2110999999999997E-6</v>
      </c>
      <c r="P92" s="4">
        <v>1.2422000000000001E-5</v>
      </c>
      <c r="Q92" s="4">
        <v>1.6159E-4</v>
      </c>
      <c r="R92" s="4" t="b">
        <v>1</v>
      </c>
      <c r="S92" s="14"/>
      <c r="T92" s="6" t="s">
        <v>289</v>
      </c>
      <c r="U92" s="3" t="str">
        <f t="shared" si="17"/>
        <v>Set A</v>
      </c>
      <c r="V92" s="3">
        <v>3</v>
      </c>
      <c r="W92" s="3">
        <v>7.9548000000000003E-7</v>
      </c>
      <c r="X92" s="3">
        <v>2.0289000000000002E-6</v>
      </c>
      <c r="Y92" s="3">
        <v>2.6210000000000001E-3</v>
      </c>
      <c r="Z92" s="3">
        <v>17</v>
      </c>
      <c r="AA92" s="6">
        <v>2</v>
      </c>
      <c r="AB92" s="3">
        <v>2.9996999999999998</v>
      </c>
    </row>
    <row r="93" spans="1:28">
      <c r="A93" s="13" t="s">
        <v>421</v>
      </c>
      <c r="B93" s="13" t="s">
        <v>289</v>
      </c>
      <c r="C93" s="13" t="s">
        <v>422</v>
      </c>
      <c r="D93" s="6">
        <v>2.3329457103782998</v>
      </c>
      <c r="E93" s="6">
        <v>24.664961086483437</v>
      </c>
      <c r="F93" s="5">
        <f t="shared" si="12"/>
        <v>13.498953398430869</v>
      </c>
      <c r="G93" s="5">
        <f t="shared" si="13"/>
        <v>15.79111951000619</v>
      </c>
      <c r="H93" s="6">
        <f t="shared" si="14"/>
        <v>1.2221527349777843</v>
      </c>
      <c r="I93" s="6">
        <f t="shared" si="15"/>
        <v>4.6243911061045582</v>
      </c>
      <c r="J93" s="6">
        <f t="shared" si="16"/>
        <v>3.7547756513911783</v>
      </c>
      <c r="K93" s="14"/>
      <c r="L93" s="6" t="s">
        <v>422</v>
      </c>
      <c r="M93" s="4">
        <v>1.7479</v>
      </c>
      <c r="N93" s="4">
        <v>0.92530000000000001</v>
      </c>
      <c r="O93" s="4">
        <v>7.4697E-2</v>
      </c>
      <c r="P93" s="4">
        <v>0.14939</v>
      </c>
      <c r="Q93" s="4">
        <v>0.15925</v>
      </c>
      <c r="R93" s="4" t="b">
        <v>1</v>
      </c>
      <c r="S93" s="14"/>
      <c r="T93" s="6" t="s">
        <v>289</v>
      </c>
      <c r="U93" s="3" t="str">
        <f t="shared" si="17"/>
        <v>Set B</v>
      </c>
      <c r="V93" s="3">
        <v>3</v>
      </c>
      <c r="W93" s="3">
        <v>3.0483999999999999E-6</v>
      </c>
      <c r="X93" s="3">
        <v>8.1208000000000002E-6</v>
      </c>
      <c r="Y93" s="3">
        <v>1.2567E-2</v>
      </c>
      <c r="Z93" s="3">
        <v>13</v>
      </c>
      <c r="AA93" s="6">
        <v>2</v>
      </c>
      <c r="AB93" s="3">
        <v>4.2359</v>
      </c>
    </row>
    <row r="94" spans="1:28">
      <c r="A94" s="17" t="s">
        <v>31</v>
      </c>
      <c r="B94" s="17" t="s">
        <v>30</v>
      </c>
      <c r="C94" s="17" t="s">
        <v>32</v>
      </c>
      <c r="D94" s="6">
        <v>28.589430487548753</v>
      </c>
      <c r="E94" s="6">
        <v>132.96847263607663</v>
      </c>
      <c r="F94" s="5">
        <f t="shared" si="12"/>
        <v>80.77895156181269</v>
      </c>
      <c r="G94" s="5">
        <f t="shared" si="13"/>
        <v>73.807128516980512</v>
      </c>
      <c r="H94" s="6">
        <f t="shared" si="14"/>
        <v>4.8374099761025189</v>
      </c>
      <c r="I94" s="6">
        <f t="shared" si="15"/>
        <v>7.0549404072047777</v>
      </c>
      <c r="J94" s="6">
        <f t="shared" si="16"/>
        <v>6.3359075161649381</v>
      </c>
      <c r="K94" s="14"/>
      <c r="L94" s="6" t="s">
        <v>32</v>
      </c>
      <c r="M94" s="4">
        <v>2.6334</v>
      </c>
      <c r="N94" s="4">
        <v>0.99187000000000003</v>
      </c>
      <c r="O94" s="4">
        <v>8.1315999999999992E-3</v>
      </c>
      <c r="P94" s="4">
        <v>1.6263E-2</v>
      </c>
      <c r="Q94" s="4">
        <v>2.2043E-2</v>
      </c>
      <c r="R94" s="4" t="b">
        <v>1</v>
      </c>
      <c r="S94" s="14"/>
      <c r="T94" s="6" t="s">
        <v>30</v>
      </c>
      <c r="U94" s="3" t="str">
        <f t="shared" si="17"/>
        <v>Set A</v>
      </c>
      <c r="V94" s="3">
        <v>3</v>
      </c>
      <c r="W94" s="3">
        <v>2.8176999999999998E-3</v>
      </c>
      <c r="X94" s="3">
        <v>2.9615000000000002E-3</v>
      </c>
      <c r="Y94" s="3">
        <v>0.96867499999999995</v>
      </c>
      <c r="Z94" s="3">
        <v>60</v>
      </c>
      <c r="AA94" s="6">
        <v>1</v>
      </c>
      <c r="AB94" s="3">
        <v>-3.6053000000000002</v>
      </c>
    </row>
    <row r="95" spans="1:28">
      <c r="A95" s="15" t="s">
        <v>63</v>
      </c>
      <c r="B95" s="15" t="s">
        <v>64</v>
      </c>
      <c r="C95" s="15" t="s">
        <v>65</v>
      </c>
      <c r="D95" s="6">
        <v>154.25706395345642</v>
      </c>
      <c r="E95" s="6">
        <v>6.7710374841119156</v>
      </c>
      <c r="F95" s="5">
        <f t="shared" si="12"/>
        <v>80.514050718784176</v>
      </c>
      <c r="G95" s="5">
        <f t="shared" si="13"/>
        <v>104.28836944673213</v>
      </c>
      <c r="H95" s="6">
        <f t="shared" si="14"/>
        <v>7.2691927465547597</v>
      </c>
      <c r="I95" s="6">
        <f t="shared" si="15"/>
        <v>2.7593769059578444</v>
      </c>
      <c r="J95" s="6">
        <f t="shared" si="16"/>
        <v>6.331168668592178</v>
      </c>
      <c r="K95" s="14"/>
      <c r="L95" s="6" t="s">
        <v>65</v>
      </c>
      <c r="M95" s="4">
        <v>2.1791999999999998</v>
      </c>
      <c r="N95" s="4">
        <v>0.97177999999999998</v>
      </c>
      <c r="O95" s="4">
        <v>2.8215E-2</v>
      </c>
      <c r="P95" s="4">
        <v>5.6431000000000002E-2</v>
      </c>
      <c r="Q95" s="4">
        <v>6.6074999999999995E-2</v>
      </c>
      <c r="R95" s="4" t="b">
        <v>1</v>
      </c>
      <c r="S95" s="14"/>
      <c r="T95" s="6" t="s">
        <v>64</v>
      </c>
      <c r="U95" s="3" t="str">
        <f t="shared" si="17"/>
        <v>Set A</v>
      </c>
      <c r="V95" s="3">
        <v>3</v>
      </c>
      <c r="W95" s="3">
        <v>3.7602E-6</v>
      </c>
      <c r="X95" s="3">
        <v>8.7918999999999996E-6</v>
      </c>
      <c r="Y95" s="3">
        <v>8.4569999999999992E-3</v>
      </c>
      <c r="Z95" s="3">
        <v>22</v>
      </c>
      <c r="AA95" s="6">
        <v>2</v>
      </c>
      <c r="AB95" s="3">
        <v>2.8134000000000001</v>
      </c>
    </row>
    <row r="96" spans="1:28">
      <c r="A96" s="15" t="s">
        <v>66</v>
      </c>
      <c r="B96" s="15" t="s">
        <v>64</v>
      </c>
      <c r="C96" s="15" t="s">
        <v>67</v>
      </c>
      <c r="D96" s="6">
        <v>4.5584238756931565</v>
      </c>
      <c r="E96" s="6">
        <v>8.8464205709580526</v>
      </c>
      <c r="F96" s="5">
        <f t="shared" si="12"/>
        <v>6.7024222233256046</v>
      </c>
      <c r="G96" s="5">
        <f t="shared" si="13"/>
        <v>3.0320715409273142</v>
      </c>
      <c r="H96" s="6">
        <f t="shared" si="14"/>
        <v>2.1885350832095343</v>
      </c>
      <c r="I96" s="6">
        <f t="shared" si="15"/>
        <v>3.1450938315664669</v>
      </c>
      <c r="J96" s="6">
        <f t="shared" si="16"/>
        <v>2.7446825728913886</v>
      </c>
      <c r="K96" s="14"/>
      <c r="L96" s="6" t="s">
        <v>67</v>
      </c>
      <c r="M96" s="4">
        <v>2.8660999999999999</v>
      </c>
      <c r="N96" s="4">
        <v>0.99692999999999998</v>
      </c>
      <c r="O96" s="4">
        <v>3.0672E-3</v>
      </c>
      <c r="P96" s="4">
        <v>6.1345000000000002E-3</v>
      </c>
      <c r="Q96" s="4">
        <v>1.0071999999999999E-2</v>
      </c>
      <c r="R96" s="4" t="b">
        <v>1</v>
      </c>
      <c r="S96" s="14"/>
      <c r="T96" s="6" t="s">
        <v>64</v>
      </c>
      <c r="U96" s="3" t="str">
        <f t="shared" si="17"/>
        <v>Set A</v>
      </c>
      <c r="V96" s="3">
        <v>3</v>
      </c>
      <c r="W96" s="3">
        <v>3.7602E-6</v>
      </c>
      <c r="X96" s="3">
        <v>8.7918999999999996E-6</v>
      </c>
      <c r="Y96" s="3">
        <v>8.4569999999999992E-3</v>
      </c>
      <c r="Z96" s="3">
        <v>22</v>
      </c>
      <c r="AA96" s="6">
        <v>2</v>
      </c>
      <c r="AB96" s="3">
        <v>2.8134000000000001</v>
      </c>
    </row>
    <row r="97" spans="1:28">
      <c r="A97" s="17" t="s">
        <v>169</v>
      </c>
      <c r="B97" s="17" t="s">
        <v>168</v>
      </c>
      <c r="C97" s="17" t="s">
        <v>170</v>
      </c>
      <c r="D97" s="6">
        <v>5.2877716958040617</v>
      </c>
      <c r="E97" s="6">
        <v>116.87852395651645</v>
      </c>
      <c r="F97" s="5">
        <f t="shared" si="12"/>
        <v>61.083147826160257</v>
      </c>
      <c r="G97" s="5">
        <f t="shared" si="13"/>
        <v>78.906577641257783</v>
      </c>
      <c r="H97" s="6">
        <f t="shared" si="14"/>
        <v>2.4026598885623813</v>
      </c>
      <c r="I97" s="6">
        <f t="shared" si="15"/>
        <v>6.8688660535381834</v>
      </c>
      <c r="J97" s="6">
        <f t="shared" si="16"/>
        <v>5.9327025060098997</v>
      </c>
      <c r="K97" s="14"/>
      <c r="L97" s="6" t="s">
        <v>170</v>
      </c>
      <c r="M97" s="4">
        <v>7.0984999999999996</v>
      </c>
      <c r="N97" s="4">
        <v>1</v>
      </c>
      <c r="O97" s="4">
        <v>8.6039000000000003E-13</v>
      </c>
      <c r="P97" s="4">
        <v>1.7208000000000001E-12</v>
      </c>
      <c r="Q97" s="4">
        <v>2.6839999999999998E-9</v>
      </c>
      <c r="R97" s="4" t="b">
        <v>1</v>
      </c>
      <c r="S97" s="14"/>
      <c r="T97" s="6" t="s">
        <v>168</v>
      </c>
      <c r="U97" s="3" t="str">
        <f t="shared" si="17"/>
        <v>Set A</v>
      </c>
      <c r="V97" s="3">
        <v>3</v>
      </c>
      <c r="W97" s="3">
        <v>5.8490999999999996E-7</v>
      </c>
      <c r="X97" s="3">
        <v>1.578E-6</v>
      </c>
      <c r="Y97" s="3">
        <v>2.31E-3</v>
      </c>
      <c r="Z97" s="3">
        <v>15</v>
      </c>
      <c r="AA97" s="6">
        <v>3</v>
      </c>
      <c r="AB97" s="3">
        <v>1.4001999999999999</v>
      </c>
    </row>
    <row r="98" spans="1:28">
      <c r="A98" s="13" t="s">
        <v>327</v>
      </c>
      <c r="B98" s="13" t="s">
        <v>324</v>
      </c>
      <c r="C98" s="13" t="s">
        <v>328</v>
      </c>
      <c r="D98" s="6">
        <v>96.947156396280306</v>
      </c>
      <c r="E98" s="6">
        <v>21.4195647314443</v>
      </c>
      <c r="F98" s="5">
        <f t="shared" si="12"/>
        <v>59.183360563862301</v>
      </c>
      <c r="G98" s="5">
        <f t="shared" si="13"/>
        <v>53.406072232894104</v>
      </c>
      <c r="H98" s="6">
        <f t="shared" si="14"/>
        <v>6.5991266774571864</v>
      </c>
      <c r="I98" s="6">
        <f t="shared" si="15"/>
        <v>4.4208572581610062</v>
      </c>
      <c r="J98" s="6">
        <f t="shared" si="16"/>
        <v>5.8871197132030488</v>
      </c>
      <c r="K98" s="14"/>
      <c r="L98" s="6" t="s">
        <v>328</v>
      </c>
      <c r="M98" s="4">
        <v>6.7278000000000002</v>
      </c>
      <c r="N98" s="4">
        <v>1</v>
      </c>
      <c r="O98" s="4">
        <v>1.5237999999999999E-11</v>
      </c>
      <c r="P98" s="4">
        <v>3.0475999999999999E-11</v>
      </c>
      <c r="Q98" s="4">
        <v>2.6337E-8</v>
      </c>
      <c r="R98" s="4" t="b">
        <v>1</v>
      </c>
      <c r="S98" s="14"/>
      <c r="T98" s="6" t="s">
        <v>324</v>
      </c>
      <c r="U98" s="3" t="str">
        <f t="shared" si="17"/>
        <v>Set A</v>
      </c>
      <c r="V98" s="3">
        <v>3</v>
      </c>
      <c r="W98" s="3">
        <v>7.4578E-7</v>
      </c>
      <c r="X98" s="3">
        <v>2.0289000000000002E-6</v>
      </c>
      <c r="Y98" s="3">
        <v>2.6210000000000001E-3</v>
      </c>
      <c r="Z98" s="3">
        <v>16</v>
      </c>
      <c r="AA98" s="6">
        <v>2</v>
      </c>
      <c r="AB98" s="3">
        <v>2.9022000000000001</v>
      </c>
    </row>
    <row r="99" spans="1:28">
      <c r="A99" s="13" t="s">
        <v>325</v>
      </c>
      <c r="B99" s="13" t="s">
        <v>324</v>
      </c>
      <c r="C99" s="13" t="s">
        <v>326</v>
      </c>
      <c r="D99" s="6">
        <v>18.355253472791112</v>
      </c>
      <c r="E99" s="6">
        <v>3.5508316973536731</v>
      </c>
      <c r="F99" s="5">
        <f t="shared" si="12"/>
        <v>10.953042585072392</v>
      </c>
      <c r="G99" s="5">
        <f t="shared" si="13"/>
        <v>10.468307028957602</v>
      </c>
      <c r="H99" s="6">
        <f t="shared" si="14"/>
        <v>4.1981211320387324</v>
      </c>
      <c r="I99" s="6">
        <f t="shared" si="15"/>
        <v>1.8281569809875853</v>
      </c>
      <c r="J99" s="6">
        <f t="shared" si="16"/>
        <v>3.4532597786561308</v>
      </c>
      <c r="K99" s="14"/>
      <c r="L99" s="6" t="s">
        <v>326</v>
      </c>
      <c r="M99" s="4">
        <v>4.6768000000000001</v>
      </c>
      <c r="N99" s="4">
        <v>1</v>
      </c>
      <c r="O99" s="4">
        <v>1.9083999999999998E-6</v>
      </c>
      <c r="P99" s="4">
        <v>3.8167999999999996E-6</v>
      </c>
      <c r="Q99" s="4">
        <v>7.5451000000000007E-5</v>
      </c>
      <c r="R99" s="4" t="b">
        <v>1</v>
      </c>
      <c r="S99" s="14"/>
      <c r="T99" s="6" t="s">
        <v>324</v>
      </c>
      <c r="U99" s="3" t="str">
        <f t="shared" si="17"/>
        <v>Set A</v>
      </c>
      <c r="V99" s="3">
        <v>3</v>
      </c>
      <c r="W99" s="3">
        <v>7.4578E-7</v>
      </c>
      <c r="X99" s="3">
        <v>2.0289000000000002E-6</v>
      </c>
      <c r="Y99" s="3">
        <v>2.6210000000000001E-3</v>
      </c>
      <c r="Z99" s="3">
        <v>16</v>
      </c>
      <c r="AA99" s="6">
        <v>2</v>
      </c>
      <c r="AB99" s="3">
        <v>2.9022000000000001</v>
      </c>
    </row>
    <row r="100" spans="1:28">
      <c r="A100" s="15" t="s">
        <v>298</v>
      </c>
      <c r="B100" s="15" t="s">
        <v>299</v>
      </c>
      <c r="C100" s="15" t="s">
        <v>300</v>
      </c>
      <c r="D100" s="6">
        <v>74.150361711275352</v>
      </c>
      <c r="E100" s="6">
        <v>29.42052990349287</v>
      </c>
      <c r="F100" s="5">
        <f t="shared" si="12"/>
        <v>51.785445807384107</v>
      </c>
      <c r="G100" s="5">
        <f t="shared" si="13"/>
        <v>31.628767392616723</v>
      </c>
      <c r="H100" s="6">
        <f t="shared" si="14"/>
        <v>6.2123818251639022</v>
      </c>
      <c r="I100" s="6">
        <f t="shared" si="15"/>
        <v>4.8787513266009936</v>
      </c>
      <c r="J100" s="6">
        <f t="shared" si="16"/>
        <v>5.6944747833039555</v>
      </c>
      <c r="K100" s="14"/>
      <c r="L100" s="6" t="s">
        <v>300</v>
      </c>
      <c r="M100" s="4">
        <v>6.5220000000000002</v>
      </c>
      <c r="N100" s="4">
        <v>1</v>
      </c>
      <c r="O100" s="4">
        <v>6.2430999999999994E-11</v>
      </c>
      <c r="P100" s="4">
        <v>1.2486E-10</v>
      </c>
      <c r="Q100" s="4">
        <v>7.1937000000000004E-8</v>
      </c>
      <c r="R100" s="4" t="b">
        <v>1</v>
      </c>
      <c r="S100" s="14"/>
      <c r="T100" s="6" t="s">
        <v>299</v>
      </c>
      <c r="U100" s="3" t="str">
        <f t="shared" si="17"/>
        <v>Set A</v>
      </c>
      <c r="V100" s="3">
        <v>2</v>
      </c>
      <c r="W100" s="3">
        <v>5.0540999999999996E-6</v>
      </c>
      <c r="X100" s="3">
        <v>9.2427000000000005E-6</v>
      </c>
      <c r="Y100" s="3">
        <v>8.4569999999999992E-3</v>
      </c>
      <c r="Z100" s="3">
        <v>24</v>
      </c>
      <c r="AA100" s="6">
        <v>2</v>
      </c>
      <c r="AB100" s="3">
        <v>0.66352</v>
      </c>
    </row>
    <row r="101" spans="1:28">
      <c r="A101" s="15" t="s">
        <v>423</v>
      </c>
      <c r="B101" s="15" t="s">
        <v>299</v>
      </c>
      <c r="C101" s="15" t="s">
        <v>424</v>
      </c>
      <c r="D101" s="6">
        <v>68.209231058391268</v>
      </c>
      <c r="E101" s="6">
        <v>15.878982573591246</v>
      </c>
      <c r="F101" s="5">
        <f t="shared" si="12"/>
        <v>42.044106815991256</v>
      </c>
      <c r="G101" s="5">
        <f t="shared" si="13"/>
        <v>37.003073564779143</v>
      </c>
      <c r="H101" s="6">
        <f t="shared" si="14"/>
        <v>6.0918950936816403</v>
      </c>
      <c r="I101" s="6">
        <f t="shared" si="15"/>
        <v>3.9890465714073846</v>
      </c>
      <c r="J101" s="6">
        <f t="shared" si="16"/>
        <v>5.3938316917252136</v>
      </c>
      <c r="K101" s="14"/>
      <c r="L101" s="6" t="s">
        <v>424</v>
      </c>
      <c r="M101" s="4">
        <v>1.7592000000000001</v>
      </c>
      <c r="N101" s="4">
        <v>0.92796000000000001</v>
      </c>
      <c r="O101" s="4">
        <v>7.2040999999999994E-2</v>
      </c>
      <c r="P101" s="4">
        <v>0.14408000000000001</v>
      </c>
      <c r="Q101" s="4">
        <v>0.15364</v>
      </c>
      <c r="R101" s="4" t="b">
        <v>1</v>
      </c>
      <c r="S101" s="14"/>
      <c r="T101" s="6" t="s">
        <v>299</v>
      </c>
      <c r="U101" s="3" t="str">
        <f t="shared" si="17"/>
        <v>Set B</v>
      </c>
      <c r="V101" s="3">
        <v>3</v>
      </c>
      <c r="W101" s="3">
        <v>1.6071E-3</v>
      </c>
      <c r="X101" s="3">
        <v>1.6647999999999999E-3</v>
      </c>
      <c r="Y101" s="3">
        <v>0.958036</v>
      </c>
      <c r="Z101" s="3">
        <v>27</v>
      </c>
      <c r="AA101" s="6">
        <v>1</v>
      </c>
      <c r="AB101" s="3">
        <v>0.72777000000000003</v>
      </c>
    </row>
    <row r="102" spans="1:28">
      <c r="A102" s="15" t="s">
        <v>301</v>
      </c>
      <c r="B102" s="15" t="s">
        <v>299</v>
      </c>
      <c r="C102" s="15" t="s">
        <v>302</v>
      </c>
      <c r="D102" s="6">
        <v>1.041925457301293</v>
      </c>
      <c r="E102" s="6">
        <v>3.1786672672666048</v>
      </c>
      <c r="F102" s="5">
        <f t="shared" si="12"/>
        <v>2.110296362283949</v>
      </c>
      <c r="G102" s="5">
        <f t="shared" si="13"/>
        <v>1.5109046234712888</v>
      </c>
      <c r="H102" s="6">
        <f t="shared" si="14"/>
        <v>5.9252066264567804E-2</v>
      </c>
      <c r="I102" s="6">
        <f t="shared" si="15"/>
        <v>1.6684220076719773</v>
      </c>
      <c r="J102" s="6">
        <f t="shared" si="16"/>
        <v>1.0774456199625302</v>
      </c>
      <c r="K102" s="14"/>
      <c r="L102" s="6" t="s">
        <v>302</v>
      </c>
      <c r="M102" s="4">
        <v>1.7063999999999999</v>
      </c>
      <c r="N102" s="4">
        <v>0.95594999999999997</v>
      </c>
      <c r="O102" s="4">
        <v>4.4047999999999997E-2</v>
      </c>
      <c r="P102" s="4">
        <v>8.8095999999999994E-2</v>
      </c>
      <c r="Q102" s="4">
        <v>9.9637000000000003E-2</v>
      </c>
      <c r="R102" s="4" t="b">
        <v>1</v>
      </c>
      <c r="S102" s="14"/>
      <c r="T102" s="6" t="s">
        <v>299</v>
      </c>
      <c r="U102" s="3" t="str">
        <f t="shared" si="17"/>
        <v>Set A</v>
      </c>
      <c r="V102" s="3">
        <v>2</v>
      </c>
      <c r="W102" s="3">
        <v>5.0540999999999996E-6</v>
      </c>
      <c r="X102" s="3">
        <v>9.2427000000000005E-6</v>
      </c>
      <c r="Y102" s="3">
        <v>8.4569999999999992E-3</v>
      </c>
      <c r="Z102" s="3">
        <v>24</v>
      </c>
      <c r="AA102" s="6">
        <v>2</v>
      </c>
      <c r="AB102" s="3">
        <v>0.66352</v>
      </c>
    </row>
    <row r="103" spans="1:28">
      <c r="A103" s="13" t="s">
        <v>137</v>
      </c>
      <c r="B103" s="13" t="s">
        <v>135</v>
      </c>
      <c r="C103" s="13" t="s">
        <v>138</v>
      </c>
      <c r="D103" s="6">
        <v>33.297533171986316</v>
      </c>
      <c r="E103" s="6">
        <v>50.434212928994548</v>
      </c>
      <c r="F103" s="5">
        <f t="shared" ref="F103:F134" si="18">AVERAGE(D103,E103)</f>
        <v>41.865873050490436</v>
      </c>
      <c r="G103" s="5">
        <f t="shared" ref="G103:G134" si="19">STDEV(D103,E103)</f>
        <v>12.117462463202719</v>
      </c>
      <c r="H103" s="6">
        <f t="shared" ref="H103:H134" si="20">LOG(D103,2)</f>
        <v>5.0573433949356241</v>
      </c>
      <c r="I103" s="6">
        <f t="shared" ref="I103:I134" si="21">LOG(E103,2)</f>
        <v>5.6563308380867214</v>
      </c>
      <c r="J103" s="6">
        <f t="shared" ref="J103:J134" si="22">LOG(F103,2)</f>
        <v>5.3877028055846941</v>
      </c>
      <c r="K103" s="14"/>
      <c r="L103" s="6" t="s">
        <v>138</v>
      </c>
      <c r="M103" s="4">
        <v>3.9089</v>
      </c>
      <c r="N103" s="4">
        <v>0.99990999999999997</v>
      </c>
      <c r="O103" s="4">
        <v>8.6438000000000001E-5</v>
      </c>
      <c r="P103" s="4">
        <v>1.7288000000000001E-4</v>
      </c>
      <c r="Q103" s="4">
        <v>8.4774000000000004E-4</v>
      </c>
      <c r="R103" s="4" t="b">
        <v>1</v>
      </c>
      <c r="S103" s="14"/>
      <c r="T103" s="6" t="s">
        <v>135</v>
      </c>
      <c r="U103" s="3" t="str">
        <f t="shared" ref="U103:U134" si="23">IF(LEFT(C103,6)="HGLibA","Set A","Set B")</f>
        <v>Set A</v>
      </c>
      <c r="V103" s="3">
        <v>3</v>
      </c>
      <c r="W103" s="3">
        <v>1.7355000000000001E-9</v>
      </c>
      <c r="X103" s="3">
        <v>2.2543E-7</v>
      </c>
      <c r="Y103" s="3">
        <v>4.4999999999999999E-4</v>
      </c>
      <c r="Z103" s="3">
        <v>5</v>
      </c>
      <c r="AA103" s="6">
        <v>3</v>
      </c>
      <c r="AB103" s="3">
        <v>3.8965000000000001</v>
      </c>
    </row>
    <row r="104" spans="1:28">
      <c r="A104" s="13" t="s">
        <v>134</v>
      </c>
      <c r="B104" s="13" t="s">
        <v>135</v>
      </c>
      <c r="C104" s="13" t="s">
        <v>136</v>
      </c>
      <c r="D104" s="6">
        <v>10.241258974057292</v>
      </c>
      <c r="E104" s="6">
        <v>21.031884123726087</v>
      </c>
      <c r="F104" s="5">
        <f t="shared" si="18"/>
        <v>15.636571548891689</v>
      </c>
      <c r="G104" s="5">
        <f t="shared" si="19"/>
        <v>7.6301242165729057</v>
      </c>
      <c r="H104" s="6">
        <f t="shared" si="20"/>
        <v>3.3563211738955121</v>
      </c>
      <c r="I104" s="6">
        <f t="shared" si="21"/>
        <v>4.394506193373501</v>
      </c>
      <c r="J104" s="6">
        <f t="shared" si="22"/>
        <v>3.9668523190657816</v>
      </c>
      <c r="K104" s="14"/>
      <c r="L104" s="6" t="s">
        <v>136</v>
      </c>
      <c r="M104" s="4">
        <v>6.6567999999999996</v>
      </c>
      <c r="N104" s="4">
        <v>1</v>
      </c>
      <c r="O104" s="4">
        <v>2.0488000000000001E-11</v>
      </c>
      <c r="P104" s="4">
        <v>4.0976000000000001E-11</v>
      </c>
      <c r="Q104" s="4">
        <v>3.3169999999999999E-8</v>
      </c>
      <c r="R104" s="4" t="b">
        <v>1</v>
      </c>
      <c r="S104" s="14"/>
      <c r="T104" s="6" t="s">
        <v>135</v>
      </c>
      <c r="U104" s="3" t="str">
        <f t="shared" si="23"/>
        <v>Set A</v>
      </c>
      <c r="V104" s="3">
        <v>3</v>
      </c>
      <c r="W104" s="3">
        <v>1.7355000000000001E-9</v>
      </c>
      <c r="X104" s="3">
        <v>2.2543E-7</v>
      </c>
      <c r="Y104" s="3">
        <v>4.4999999999999999E-4</v>
      </c>
      <c r="Z104" s="3">
        <v>5</v>
      </c>
      <c r="AA104" s="6">
        <v>3</v>
      </c>
      <c r="AB104" s="3">
        <v>3.8965000000000001</v>
      </c>
    </row>
    <row r="105" spans="1:28">
      <c r="A105" s="13" t="s">
        <v>139</v>
      </c>
      <c r="B105" s="13" t="s">
        <v>135</v>
      </c>
      <c r="C105" s="13" t="s">
        <v>140</v>
      </c>
      <c r="D105" s="6">
        <v>1.4878695530262462</v>
      </c>
      <c r="E105" s="6">
        <v>4.7099634367503755</v>
      </c>
      <c r="F105" s="5">
        <f t="shared" si="18"/>
        <v>3.0989164948883108</v>
      </c>
      <c r="G105" s="5">
        <f t="shared" si="19"/>
        <v>2.2783644348010319</v>
      </c>
      <c r="H105" s="6">
        <f t="shared" si="20"/>
        <v>0.57324804563158027</v>
      </c>
      <c r="I105" s="6">
        <f t="shared" si="21"/>
        <v>2.235715860300127</v>
      </c>
      <c r="J105" s="6">
        <f t="shared" si="22"/>
        <v>1.6317638797922582</v>
      </c>
      <c r="K105" s="14"/>
      <c r="L105" s="6" t="s">
        <v>140</v>
      </c>
      <c r="M105" s="4">
        <v>2.0312000000000001</v>
      </c>
      <c r="N105" s="4">
        <v>0.97441999999999995</v>
      </c>
      <c r="O105" s="4">
        <v>2.5576999999999999E-2</v>
      </c>
      <c r="P105" s="4">
        <v>5.1153999999999998E-2</v>
      </c>
      <c r="Q105" s="4">
        <v>6.0317999999999997E-2</v>
      </c>
      <c r="R105" s="4" t="b">
        <v>1</v>
      </c>
      <c r="S105" s="14"/>
      <c r="T105" s="6" t="s">
        <v>135</v>
      </c>
      <c r="U105" s="3" t="str">
        <f t="shared" si="23"/>
        <v>Set A</v>
      </c>
      <c r="V105" s="3">
        <v>3</v>
      </c>
      <c r="W105" s="3">
        <v>1.7355000000000001E-9</v>
      </c>
      <c r="X105" s="3">
        <v>2.2543E-7</v>
      </c>
      <c r="Y105" s="3">
        <v>4.4999999999999999E-4</v>
      </c>
      <c r="Z105" s="3">
        <v>5</v>
      </c>
      <c r="AA105" s="6">
        <v>3</v>
      </c>
      <c r="AB105" s="3">
        <v>3.8965000000000001</v>
      </c>
    </row>
    <row r="106" spans="1:28">
      <c r="A106" s="17" t="s">
        <v>125</v>
      </c>
      <c r="B106" s="17" t="s">
        <v>126</v>
      </c>
      <c r="C106" s="17" t="s">
        <v>127</v>
      </c>
      <c r="D106" s="6">
        <v>63.776421856839526</v>
      </c>
      <c r="E106" s="6">
        <v>19.765583770227604</v>
      </c>
      <c r="F106" s="5">
        <f t="shared" si="18"/>
        <v>41.771002813533563</v>
      </c>
      <c r="G106" s="5">
        <f t="shared" si="19"/>
        <v>31.120362056746469</v>
      </c>
      <c r="H106" s="6">
        <f t="shared" si="20"/>
        <v>5.9949512530889981</v>
      </c>
      <c r="I106" s="6">
        <f t="shared" si="21"/>
        <v>4.3049186602131249</v>
      </c>
      <c r="J106" s="6">
        <f t="shared" si="22"/>
        <v>5.3844298741732075</v>
      </c>
      <c r="K106" s="14"/>
      <c r="L106" s="6" t="s">
        <v>127</v>
      </c>
      <c r="M106" s="4">
        <v>3.0914000000000001</v>
      </c>
      <c r="N106" s="4">
        <v>0.99817</v>
      </c>
      <c r="O106" s="4">
        <v>1.8259000000000001E-3</v>
      </c>
      <c r="P106" s="4">
        <v>3.6516999999999999E-3</v>
      </c>
      <c r="Q106" s="4">
        <v>6.8098000000000004E-3</v>
      </c>
      <c r="R106" s="4" t="b">
        <v>1</v>
      </c>
      <c r="S106" s="14"/>
      <c r="T106" s="6" t="s">
        <v>126</v>
      </c>
      <c r="U106" s="3" t="str">
        <f t="shared" si="23"/>
        <v>Set A</v>
      </c>
      <c r="V106" s="3">
        <v>3</v>
      </c>
      <c r="W106" s="3">
        <v>2.4260000000000002E-3</v>
      </c>
      <c r="X106" s="3">
        <v>2.5909000000000001E-3</v>
      </c>
      <c r="Y106" s="3">
        <v>0.96867499999999995</v>
      </c>
      <c r="Z106" s="3">
        <v>53</v>
      </c>
      <c r="AA106" s="6">
        <v>1</v>
      </c>
      <c r="AB106" s="3">
        <v>-3.5286</v>
      </c>
    </row>
    <row r="107" spans="1:28">
      <c r="A107" s="17" t="s">
        <v>380</v>
      </c>
      <c r="B107" s="17" t="s">
        <v>123</v>
      </c>
      <c r="C107" s="17" t="s">
        <v>381</v>
      </c>
      <c r="D107" s="6">
        <v>79.712279153418137</v>
      </c>
      <c r="E107" s="6">
        <v>1.8577938244195906</v>
      </c>
      <c r="F107" s="5">
        <f t="shared" si="18"/>
        <v>40.785036488918863</v>
      </c>
      <c r="G107" s="5">
        <f t="shared" si="19"/>
        <v>55.051434521923447</v>
      </c>
      <c r="H107" s="6">
        <f t="shared" si="20"/>
        <v>6.3167300739240284</v>
      </c>
      <c r="I107" s="6">
        <f t="shared" si="21"/>
        <v>0.89359040215542884</v>
      </c>
      <c r="J107" s="6">
        <f t="shared" si="22"/>
        <v>5.3499680376996146</v>
      </c>
      <c r="K107" s="14"/>
      <c r="L107" s="6" t="s">
        <v>381</v>
      </c>
      <c r="M107" s="4">
        <v>1.7896000000000001</v>
      </c>
      <c r="N107" s="4">
        <v>0.9294</v>
      </c>
      <c r="O107" s="4">
        <v>7.0597999999999994E-2</v>
      </c>
      <c r="P107" s="4">
        <v>0.14119999999999999</v>
      </c>
      <c r="Q107" s="4">
        <v>0.15057999999999999</v>
      </c>
      <c r="R107" s="4" t="b">
        <v>1</v>
      </c>
      <c r="S107" s="14"/>
      <c r="T107" s="6" t="s">
        <v>123</v>
      </c>
      <c r="U107" s="3" t="str">
        <f t="shared" si="23"/>
        <v>Set B</v>
      </c>
      <c r="V107" s="3">
        <v>3</v>
      </c>
      <c r="W107" s="3">
        <v>1.4982000000000001E-3</v>
      </c>
      <c r="X107" s="3">
        <v>1.5613999999999999E-3</v>
      </c>
      <c r="Y107" s="3">
        <v>0.958036</v>
      </c>
      <c r="Z107" s="3">
        <v>25</v>
      </c>
      <c r="AA107" s="6">
        <v>1</v>
      </c>
      <c r="AB107" s="3">
        <v>-5.1294000000000004</v>
      </c>
    </row>
    <row r="108" spans="1:28">
      <c r="A108" s="15" t="s">
        <v>89</v>
      </c>
      <c r="B108" s="15" t="s">
        <v>87</v>
      </c>
      <c r="C108" s="15" t="s">
        <v>90</v>
      </c>
      <c r="D108" s="6">
        <v>13.195121763484039</v>
      </c>
      <c r="E108" s="6">
        <v>52.109266303327324</v>
      </c>
      <c r="F108" s="5">
        <f t="shared" si="18"/>
        <v>32.652194033405678</v>
      </c>
      <c r="G108" s="5">
        <f t="shared" si="19"/>
        <v>27.516455488196648</v>
      </c>
      <c r="H108" s="6">
        <f t="shared" si="20"/>
        <v>3.7219327586825828</v>
      </c>
      <c r="I108" s="6">
        <f t="shared" si="21"/>
        <v>5.7034680367033994</v>
      </c>
      <c r="J108" s="6">
        <f t="shared" si="22"/>
        <v>5.0291080304497626</v>
      </c>
      <c r="K108" s="14"/>
      <c r="L108" s="6" t="s">
        <v>90</v>
      </c>
      <c r="M108" s="4">
        <v>2.6488</v>
      </c>
      <c r="N108" s="4">
        <v>0.99267000000000005</v>
      </c>
      <c r="O108" s="4">
        <v>7.3302999999999997E-3</v>
      </c>
      <c r="P108" s="4">
        <v>1.4661E-2</v>
      </c>
      <c r="Q108" s="4">
        <v>2.0219000000000001E-2</v>
      </c>
      <c r="R108" s="4" t="b">
        <v>1</v>
      </c>
      <c r="S108" s="14"/>
      <c r="T108" s="6" t="s">
        <v>87</v>
      </c>
      <c r="U108" s="3" t="str">
        <f t="shared" si="23"/>
        <v>Set A</v>
      </c>
      <c r="V108" s="3">
        <v>3</v>
      </c>
      <c r="W108" s="3">
        <v>2.9335E-6</v>
      </c>
      <c r="X108" s="3">
        <v>7.4393000000000001E-6</v>
      </c>
      <c r="Y108" s="3">
        <v>7.7790000000000003E-3</v>
      </c>
      <c r="Z108" s="3">
        <v>21</v>
      </c>
      <c r="AA108" s="6">
        <v>2</v>
      </c>
      <c r="AB108" s="3">
        <v>1.3181</v>
      </c>
    </row>
    <row r="109" spans="1:28">
      <c r="A109" s="15" t="s">
        <v>376</v>
      </c>
      <c r="B109" s="15" t="s">
        <v>87</v>
      </c>
      <c r="C109" s="15" t="s">
        <v>377</v>
      </c>
      <c r="D109" s="6">
        <v>3.0572877252941426</v>
      </c>
      <c r="E109" s="6">
        <v>4.7646608987876311</v>
      </c>
      <c r="F109" s="5">
        <f t="shared" si="18"/>
        <v>3.9109743120408869</v>
      </c>
      <c r="G109" s="5">
        <f t="shared" si="19"/>
        <v>1.2072951489932413</v>
      </c>
      <c r="H109" s="6">
        <f t="shared" si="20"/>
        <v>1.6122523325067257</v>
      </c>
      <c r="I109" s="6">
        <f t="shared" si="21"/>
        <v>2.2523735410930499</v>
      </c>
      <c r="J109" s="6">
        <f t="shared" si="22"/>
        <v>1.9675280602301704</v>
      </c>
      <c r="K109" s="14"/>
      <c r="L109" s="6" t="s">
        <v>377</v>
      </c>
      <c r="M109" s="4">
        <v>1.5779000000000001</v>
      </c>
      <c r="N109" s="4">
        <v>0.91463000000000005</v>
      </c>
      <c r="O109" s="4">
        <v>8.5370000000000001E-2</v>
      </c>
      <c r="P109" s="4">
        <v>0.17074</v>
      </c>
      <c r="Q109" s="4">
        <v>0.18168000000000001</v>
      </c>
      <c r="R109" s="4" t="b">
        <v>1</v>
      </c>
      <c r="S109" s="14"/>
      <c r="T109" s="6" t="s">
        <v>87</v>
      </c>
      <c r="U109" s="3" t="str">
        <f t="shared" si="23"/>
        <v>Set B</v>
      </c>
      <c r="V109" s="3">
        <v>3</v>
      </c>
      <c r="W109" s="3">
        <v>6.7708000000000004E-3</v>
      </c>
      <c r="X109" s="3">
        <v>6.8723999999999999E-3</v>
      </c>
      <c r="Y109" s="3">
        <v>0.958036</v>
      </c>
      <c r="Z109" s="3">
        <v>115</v>
      </c>
      <c r="AA109" s="6">
        <v>1</v>
      </c>
      <c r="AB109" s="3">
        <v>-0.25536999999999999</v>
      </c>
    </row>
    <row r="110" spans="1:28">
      <c r="A110" s="15" t="s">
        <v>86</v>
      </c>
      <c r="B110" s="15" t="s">
        <v>87</v>
      </c>
      <c r="C110" s="15" t="s">
        <v>88</v>
      </c>
      <c r="D110" s="6">
        <v>5.1459540641158297</v>
      </c>
      <c r="E110" s="6">
        <v>1.2421260584290992</v>
      </c>
      <c r="F110" s="5">
        <f t="shared" si="18"/>
        <v>3.1940400612724646</v>
      </c>
      <c r="G110" s="5">
        <f t="shared" si="19"/>
        <v>2.760423255407042</v>
      </c>
      <c r="H110" s="6">
        <f t="shared" si="20"/>
        <v>2.3634385787646628</v>
      </c>
      <c r="I110" s="6">
        <f t="shared" si="21"/>
        <v>0.31281159436507017</v>
      </c>
      <c r="J110" s="6">
        <f t="shared" si="22"/>
        <v>1.6753824078764659</v>
      </c>
      <c r="K110" s="14"/>
      <c r="L110" s="6" t="s">
        <v>88</v>
      </c>
      <c r="M110" s="4">
        <v>2.5602</v>
      </c>
      <c r="N110" s="4">
        <v>0.99453000000000003</v>
      </c>
      <c r="O110" s="4">
        <v>5.4717000000000003E-3</v>
      </c>
      <c r="P110" s="4">
        <v>1.0943E-2</v>
      </c>
      <c r="Q110" s="4">
        <v>1.5924000000000001E-2</v>
      </c>
      <c r="R110" s="4" t="b">
        <v>1</v>
      </c>
      <c r="S110" s="14"/>
      <c r="T110" s="6" t="s">
        <v>87</v>
      </c>
      <c r="U110" s="3" t="str">
        <f t="shared" si="23"/>
        <v>Set A</v>
      </c>
      <c r="V110" s="3">
        <v>3</v>
      </c>
      <c r="W110" s="3">
        <v>2.9335E-6</v>
      </c>
      <c r="X110" s="3">
        <v>7.4393000000000001E-6</v>
      </c>
      <c r="Y110" s="3">
        <v>7.7790000000000003E-3</v>
      </c>
      <c r="Z110" s="3">
        <v>21</v>
      </c>
      <c r="AA110" s="6">
        <v>2</v>
      </c>
      <c r="AB110" s="3">
        <v>1.3181</v>
      </c>
    </row>
    <row r="111" spans="1:28">
      <c r="A111" s="13" t="s">
        <v>316</v>
      </c>
      <c r="B111" s="13" t="s">
        <v>314</v>
      </c>
      <c r="C111" s="13" t="s">
        <v>317</v>
      </c>
      <c r="D111" s="6">
        <v>2.1991869605806733</v>
      </c>
      <c r="E111" s="6">
        <v>57.499880058843942</v>
      </c>
      <c r="F111" s="5">
        <f t="shared" si="18"/>
        <v>29.849533509712309</v>
      </c>
      <c r="G111" s="5">
        <f t="shared" si="19"/>
        <v>39.103495094098058</v>
      </c>
      <c r="H111" s="6">
        <f t="shared" si="20"/>
        <v>1.1369702579614267</v>
      </c>
      <c r="I111" s="6">
        <f t="shared" si="21"/>
        <v>5.8454870415758275</v>
      </c>
      <c r="J111" s="6">
        <f t="shared" si="22"/>
        <v>4.899636480029586</v>
      </c>
      <c r="K111" s="14"/>
      <c r="L111" s="6" t="s">
        <v>317</v>
      </c>
      <c r="M111" s="4">
        <v>1.7286999999999999</v>
      </c>
      <c r="N111" s="4">
        <v>0.92191000000000001</v>
      </c>
      <c r="O111" s="4">
        <v>7.8090999999999994E-2</v>
      </c>
      <c r="P111" s="4">
        <v>0.15618000000000001</v>
      </c>
      <c r="Q111" s="4">
        <v>0.17172000000000001</v>
      </c>
      <c r="R111" s="4" t="b">
        <v>1</v>
      </c>
      <c r="S111" s="14"/>
      <c r="T111" s="6" t="s">
        <v>314</v>
      </c>
      <c r="U111" s="3" t="str">
        <f t="shared" si="23"/>
        <v>Set A</v>
      </c>
      <c r="V111" s="3">
        <v>3</v>
      </c>
      <c r="W111" s="3">
        <v>8.2530000000000004E-6</v>
      </c>
      <c r="X111" s="3">
        <v>1.8711000000000001E-5</v>
      </c>
      <c r="Y111" s="3">
        <v>1.4168999999999999E-2</v>
      </c>
      <c r="Z111" s="3">
        <v>29</v>
      </c>
      <c r="AA111" s="6">
        <v>2</v>
      </c>
      <c r="AB111" s="3">
        <v>3.1695000000000002</v>
      </c>
    </row>
    <row r="112" spans="1:28">
      <c r="A112" s="13" t="s">
        <v>313</v>
      </c>
      <c r="B112" s="13" t="s">
        <v>314</v>
      </c>
      <c r="C112" s="13" t="s">
        <v>315</v>
      </c>
      <c r="D112" s="6">
        <v>2.188043460332715</v>
      </c>
      <c r="E112" s="6">
        <v>57.4998800588439</v>
      </c>
      <c r="F112" s="5">
        <f t="shared" si="18"/>
        <v>29.843961759588307</v>
      </c>
      <c r="G112" s="5">
        <f t="shared" si="19"/>
        <v>39.11137473868952</v>
      </c>
      <c r="H112" s="6">
        <f t="shared" si="20"/>
        <v>1.1296413941559655</v>
      </c>
      <c r="I112" s="6">
        <f t="shared" si="21"/>
        <v>5.8454870415758267</v>
      </c>
      <c r="J112" s="6">
        <f t="shared" si="22"/>
        <v>4.899367159687058</v>
      </c>
      <c r="K112" s="14"/>
      <c r="L112" s="6" t="s">
        <v>315</v>
      </c>
      <c r="M112" s="4">
        <v>2.3416000000000001</v>
      </c>
      <c r="N112" s="4">
        <v>0.98363999999999996</v>
      </c>
      <c r="O112" s="4">
        <v>1.636E-2</v>
      </c>
      <c r="P112" s="4">
        <v>3.2718999999999998E-2</v>
      </c>
      <c r="Q112" s="4">
        <v>4.0235E-2</v>
      </c>
      <c r="R112" s="4" t="b">
        <v>1</v>
      </c>
      <c r="S112" s="14"/>
      <c r="T112" s="6" t="s">
        <v>314</v>
      </c>
      <c r="U112" s="3" t="str">
        <f t="shared" si="23"/>
        <v>Set A</v>
      </c>
      <c r="V112" s="3">
        <v>3</v>
      </c>
      <c r="W112" s="3">
        <v>8.2530000000000004E-6</v>
      </c>
      <c r="X112" s="3">
        <v>1.8711000000000001E-5</v>
      </c>
      <c r="Y112" s="3">
        <v>1.4168999999999999E-2</v>
      </c>
      <c r="Z112" s="3">
        <v>29</v>
      </c>
      <c r="AA112" s="6">
        <v>2</v>
      </c>
      <c r="AB112" s="3">
        <v>3.1695000000000002</v>
      </c>
    </row>
    <row r="113" spans="1:28">
      <c r="A113" s="17" t="s">
        <v>94</v>
      </c>
      <c r="B113" s="17" t="s">
        <v>95</v>
      </c>
      <c r="C113" s="17" t="s">
        <v>96</v>
      </c>
      <c r="D113" s="6">
        <v>1.4025919617517404</v>
      </c>
      <c r="E113" s="6">
        <v>57.499880058843942</v>
      </c>
      <c r="F113" s="5">
        <f t="shared" si="18"/>
        <v>29.451236010297841</v>
      </c>
      <c r="G113" s="5">
        <f t="shared" si="19"/>
        <v>39.666772819629294</v>
      </c>
      <c r="H113" s="6">
        <f t="shared" si="20"/>
        <v>0.48809536506844187</v>
      </c>
      <c r="I113" s="6">
        <f t="shared" si="21"/>
        <v>5.8454870415758275</v>
      </c>
      <c r="J113" s="6">
        <f t="shared" si="22"/>
        <v>4.8802562772795417</v>
      </c>
      <c r="K113" s="14"/>
      <c r="L113" s="6" t="s">
        <v>96</v>
      </c>
      <c r="M113" s="4">
        <v>2.0579999999999998</v>
      </c>
      <c r="N113" s="4">
        <v>0.97709999999999997</v>
      </c>
      <c r="O113" s="4">
        <v>2.2903E-2</v>
      </c>
      <c r="P113" s="4">
        <v>4.5805999999999999E-2</v>
      </c>
      <c r="Q113" s="4">
        <v>5.4613000000000002E-2</v>
      </c>
      <c r="R113" s="4" t="b">
        <v>1</v>
      </c>
      <c r="S113" s="14"/>
      <c r="T113" s="6" t="s">
        <v>95</v>
      </c>
      <c r="U113" s="3" t="str">
        <f t="shared" si="23"/>
        <v>Set A</v>
      </c>
      <c r="V113" s="3">
        <v>3</v>
      </c>
      <c r="W113" s="3">
        <v>3.503E-3</v>
      </c>
      <c r="X113" s="3">
        <v>3.6327999999999998E-3</v>
      </c>
      <c r="Y113" s="3">
        <v>0.96867499999999995</v>
      </c>
      <c r="Z113" s="3">
        <v>70</v>
      </c>
      <c r="AA113" s="6">
        <v>1</v>
      </c>
      <c r="AB113" s="3">
        <v>-2.4596</v>
      </c>
    </row>
    <row r="114" spans="1:28">
      <c r="A114" s="17" t="s">
        <v>148</v>
      </c>
      <c r="B114" s="17" t="s">
        <v>388</v>
      </c>
      <c r="C114" s="17" t="s">
        <v>149</v>
      </c>
      <c r="D114" s="6">
        <v>32.987804408710097</v>
      </c>
      <c r="E114" s="6">
        <v>23.359326273905353</v>
      </c>
      <c r="F114" s="5">
        <f t="shared" si="18"/>
        <v>28.173565341307725</v>
      </c>
      <c r="G114" s="5">
        <f t="shared" si="19"/>
        <v>6.8083621816268183</v>
      </c>
      <c r="H114" s="6">
        <f t="shared" si="20"/>
        <v>5.043860853569945</v>
      </c>
      <c r="I114" s="6">
        <f t="shared" si="21"/>
        <v>4.5459267597169193</v>
      </c>
      <c r="J114" s="6">
        <f t="shared" si="22"/>
        <v>4.8162702420132169</v>
      </c>
      <c r="K114" s="14"/>
      <c r="L114" s="6" t="s">
        <v>149</v>
      </c>
      <c r="M114" s="4">
        <v>6.1459000000000001</v>
      </c>
      <c r="N114" s="4">
        <v>1</v>
      </c>
      <c r="O114" s="4">
        <v>6.2513999999999997E-10</v>
      </c>
      <c r="P114" s="4">
        <v>1.2502999999999999E-9</v>
      </c>
      <c r="Q114" s="4">
        <v>3.6179000000000001E-7</v>
      </c>
      <c r="R114" s="4" t="b">
        <v>1</v>
      </c>
      <c r="S114" s="14"/>
      <c r="T114" s="6" t="s">
        <v>388</v>
      </c>
      <c r="U114" s="3" t="str">
        <f t="shared" si="23"/>
        <v>Set A</v>
      </c>
      <c r="V114" s="3">
        <v>3</v>
      </c>
      <c r="W114" s="3">
        <v>1.2503E-3</v>
      </c>
      <c r="X114" s="3">
        <v>1.438E-3</v>
      </c>
      <c r="Y114" s="3">
        <v>0.63158400000000003</v>
      </c>
      <c r="Z114" s="3">
        <v>50</v>
      </c>
      <c r="AA114" s="6">
        <v>1</v>
      </c>
      <c r="AB114" s="3">
        <v>-1.4265000000000001</v>
      </c>
    </row>
    <row r="115" spans="1:28">
      <c r="A115" s="17" t="s">
        <v>131</v>
      </c>
      <c r="B115" s="17" t="s">
        <v>132</v>
      </c>
      <c r="C115" s="17" t="s">
        <v>133</v>
      </c>
      <c r="D115" s="6">
        <v>17.593495684645386</v>
      </c>
      <c r="E115" s="6">
        <v>34.140553784938589</v>
      </c>
      <c r="F115" s="5">
        <f t="shared" si="18"/>
        <v>25.86702473479199</v>
      </c>
      <c r="G115" s="5">
        <f t="shared" si="19"/>
        <v>11.700536991405116</v>
      </c>
      <c r="H115" s="6">
        <f t="shared" si="20"/>
        <v>4.1369702579614271</v>
      </c>
      <c r="I115" s="6">
        <f t="shared" si="21"/>
        <v>5.0934145550194128</v>
      </c>
      <c r="J115" s="6">
        <f t="shared" si="22"/>
        <v>4.6930422174368536</v>
      </c>
      <c r="K115" s="14"/>
      <c r="L115" s="6" t="s">
        <v>133</v>
      </c>
      <c r="M115" s="4">
        <v>4.3605999999999998</v>
      </c>
      <c r="N115" s="4">
        <v>0.99999000000000005</v>
      </c>
      <c r="O115" s="4">
        <v>1.0716E-5</v>
      </c>
      <c r="P115" s="4">
        <v>2.1432000000000001E-5</v>
      </c>
      <c r="Q115" s="4">
        <v>2.2933E-4</v>
      </c>
      <c r="R115" s="4" t="b">
        <v>1</v>
      </c>
      <c r="S115" s="14"/>
      <c r="T115" s="6" t="s">
        <v>132</v>
      </c>
      <c r="U115" s="3" t="str">
        <f t="shared" si="23"/>
        <v>Set A</v>
      </c>
      <c r="V115" s="3">
        <v>1</v>
      </c>
      <c r="W115" s="3">
        <v>5.4772999999999996E-4</v>
      </c>
      <c r="X115" s="3">
        <v>5.5073000000000003E-4</v>
      </c>
      <c r="Y115" s="3">
        <v>0.25731999999999999</v>
      </c>
      <c r="Z115" s="3">
        <v>48</v>
      </c>
      <c r="AA115" s="6">
        <v>1</v>
      </c>
      <c r="AB115" s="3">
        <v>-1.3220000000000001</v>
      </c>
    </row>
    <row r="116" spans="1:28">
      <c r="A116" s="17" t="s">
        <v>45</v>
      </c>
      <c r="B116" s="17" t="s">
        <v>44</v>
      </c>
      <c r="C116" s="17" t="s">
        <v>46</v>
      </c>
      <c r="D116" s="6">
        <v>13.128260761996289</v>
      </c>
      <c r="E116" s="6">
        <v>37.734296288616335</v>
      </c>
      <c r="F116" s="5">
        <f t="shared" si="18"/>
        <v>25.431278525306311</v>
      </c>
      <c r="G116" s="5">
        <f t="shared" si="19"/>
        <v>17.399094578990141</v>
      </c>
      <c r="H116" s="6">
        <f t="shared" si="20"/>
        <v>3.7146038948771216</v>
      </c>
      <c r="I116" s="6">
        <f t="shared" si="21"/>
        <v>5.2378044643545874</v>
      </c>
      <c r="J116" s="6">
        <f t="shared" si="22"/>
        <v>4.6685320884038903</v>
      </c>
      <c r="K116" s="14"/>
      <c r="L116" s="6" t="s">
        <v>46</v>
      </c>
      <c r="M116" s="4">
        <v>9.5646000000000004</v>
      </c>
      <c r="N116" s="4">
        <v>1</v>
      </c>
      <c r="O116" s="4">
        <v>8.6742999999999994E-22</v>
      </c>
      <c r="P116" s="4">
        <v>1.7349E-21</v>
      </c>
      <c r="Q116" s="4">
        <v>5.2831E-18</v>
      </c>
      <c r="R116" s="4" t="b">
        <v>1</v>
      </c>
      <c r="S116" s="14"/>
      <c r="T116" s="6" t="s">
        <v>44</v>
      </c>
      <c r="U116" s="3" t="str">
        <f t="shared" si="23"/>
        <v>Set A</v>
      </c>
      <c r="V116" s="3">
        <v>3</v>
      </c>
      <c r="W116" s="3">
        <v>8.0911000000000004E-4</v>
      </c>
      <c r="X116" s="3">
        <v>1.0129E-3</v>
      </c>
      <c r="Y116" s="3">
        <v>0.45393</v>
      </c>
      <c r="Z116" s="3">
        <v>49</v>
      </c>
      <c r="AA116" s="6">
        <v>1</v>
      </c>
      <c r="AB116" s="3">
        <v>-4.6440000000000001</v>
      </c>
    </row>
    <row r="117" spans="1:28">
      <c r="A117" s="17" t="s">
        <v>50</v>
      </c>
      <c r="B117" s="17" t="s">
        <v>51</v>
      </c>
      <c r="C117" s="17" t="s">
        <v>52</v>
      </c>
      <c r="D117" s="6">
        <v>2.0259661669747362</v>
      </c>
      <c r="E117" s="6">
        <v>44.921781295971833</v>
      </c>
      <c r="F117" s="5">
        <f t="shared" si="18"/>
        <v>23.473873731473283</v>
      </c>
      <c r="G117" s="5">
        <f t="shared" si="19"/>
        <v>30.331921762238345</v>
      </c>
      <c r="H117" s="6">
        <f t="shared" si="20"/>
        <v>1.0186100817672217</v>
      </c>
      <c r="I117" s="6">
        <f t="shared" si="21"/>
        <v>5.4893432313505519</v>
      </c>
      <c r="J117" s="6">
        <f t="shared" si="22"/>
        <v>4.5529840344065509</v>
      </c>
      <c r="K117" s="14"/>
      <c r="L117" s="6" t="s">
        <v>52</v>
      </c>
      <c r="M117" s="4">
        <v>2.6301000000000001</v>
      </c>
      <c r="N117" s="4">
        <v>0.99489000000000005</v>
      </c>
      <c r="O117" s="4">
        <v>5.1124999999999999E-3</v>
      </c>
      <c r="P117" s="4">
        <v>1.0225E-2</v>
      </c>
      <c r="Q117" s="4">
        <v>1.5066E-2</v>
      </c>
      <c r="R117" s="4" t="b">
        <v>1</v>
      </c>
      <c r="S117" s="14"/>
      <c r="T117" s="6" t="s">
        <v>51</v>
      </c>
      <c r="U117" s="3" t="str">
        <f t="shared" si="23"/>
        <v>Set A</v>
      </c>
      <c r="V117" s="3">
        <v>3</v>
      </c>
      <c r="W117" s="3">
        <v>2.8666999999999998E-3</v>
      </c>
      <c r="X117" s="3">
        <v>3.0129000000000002E-3</v>
      </c>
      <c r="Y117" s="3">
        <v>0.96867499999999995</v>
      </c>
      <c r="Z117" s="3">
        <v>61</v>
      </c>
      <c r="AA117" s="6">
        <v>1</v>
      </c>
      <c r="AB117" s="3">
        <v>0.38944000000000001</v>
      </c>
    </row>
    <row r="118" spans="1:28">
      <c r="A118" s="17" t="s">
        <v>330</v>
      </c>
      <c r="B118" s="17" t="s">
        <v>329</v>
      </c>
      <c r="C118" s="17" t="s">
        <v>331</v>
      </c>
      <c r="D118" s="6">
        <v>8.7967478423226932</v>
      </c>
      <c r="E118" s="6">
        <v>32.343682533099717</v>
      </c>
      <c r="F118" s="5">
        <f t="shared" si="18"/>
        <v>20.570215187711206</v>
      </c>
      <c r="G118" s="5">
        <f t="shared" si="19"/>
        <v>16.650197196005191</v>
      </c>
      <c r="H118" s="6">
        <f t="shared" si="20"/>
        <v>3.1369702579614267</v>
      </c>
      <c r="I118" s="6">
        <f t="shared" si="21"/>
        <v>5.0154120430181397</v>
      </c>
      <c r="J118" s="6">
        <f t="shared" si="22"/>
        <v>4.3624849810506463</v>
      </c>
      <c r="K118" s="14"/>
      <c r="L118" s="6" t="s">
        <v>331</v>
      </c>
      <c r="M118" s="4">
        <v>2.5779000000000001</v>
      </c>
      <c r="N118" s="4">
        <v>0.99143999999999999</v>
      </c>
      <c r="O118" s="4">
        <v>8.5596999999999999E-3</v>
      </c>
      <c r="P118" s="4">
        <v>1.7118999999999999E-2</v>
      </c>
      <c r="Q118" s="4">
        <v>2.3029999999999998E-2</v>
      </c>
      <c r="R118" s="4" t="b">
        <v>1</v>
      </c>
      <c r="S118" s="14"/>
      <c r="T118" s="6" t="s">
        <v>329</v>
      </c>
      <c r="U118" s="3" t="str">
        <f t="shared" si="23"/>
        <v>Set A</v>
      </c>
      <c r="V118" s="3">
        <v>4</v>
      </c>
      <c r="W118" s="3">
        <v>3.8855999999999999E-3</v>
      </c>
      <c r="X118" s="3">
        <v>4.2189999999999997E-3</v>
      </c>
      <c r="Y118" s="3">
        <v>0.96867499999999995</v>
      </c>
      <c r="Z118" s="3">
        <v>73</v>
      </c>
      <c r="AA118" s="6">
        <v>1</v>
      </c>
      <c r="AB118" s="3">
        <v>-4.9423000000000004</v>
      </c>
    </row>
    <row r="119" spans="1:28">
      <c r="A119" s="17" t="s">
        <v>260</v>
      </c>
      <c r="B119" s="17" t="s">
        <v>259</v>
      </c>
      <c r="C119" s="17" t="s">
        <v>261</v>
      </c>
      <c r="D119" s="6">
        <v>39.585365290452117</v>
      </c>
      <c r="E119" s="6">
        <v>1.2500376893745073</v>
      </c>
      <c r="F119" s="5">
        <f t="shared" si="18"/>
        <v>20.417701489913313</v>
      </c>
      <c r="G119" s="5">
        <f t="shared" si="19"/>
        <v>27.107170105729804</v>
      </c>
      <c r="H119" s="6">
        <f t="shared" si="20"/>
        <v>5.3068952594037384</v>
      </c>
      <c r="I119" s="6">
        <f t="shared" si="21"/>
        <v>0.3219715936505459</v>
      </c>
      <c r="J119" s="6">
        <f t="shared" si="22"/>
        <v>4.3517485597442338</v>
      </c>
      <c r="K119" s="14"/>
      <c r="L119" s="6" t="s">
        <v>261</v>
      </c>
      <c r="M119" s="4">
        <v>1.9015</v>
      </c>
      <c r="N119" s="4">
        <v>0.95306000000000002</v>
      </c>
      <c r="O119" s="4">
        <v>4.6938000000000001E-2</v>
      </c>
      <c r="P119" s="4">
        <v>9.3877000000000002E-2</v>
      </c>
      <c r="Q119" s="4">
        <v>0.10602</v>
      </c>
      <c r="R119" s="4" t="b">
        <v>1</v>
      </c>
      <c r="S119" s="14"/>
      <c r="T119" s="6" t="s">
        <v>259</v>
      </c>
      <c r="U119" s="3" t="str">
        <f t="shared" si="23"/>
        <v>Set A</v>
      </c>
      <c r="V119" s="3">
        <v>2</v>
      </c>
      <c r="W119" s="3">
        <v>2.6305999999999999E-3</v>
      </c>
      <c r="X119" s="3">
        <v>2.6905000000000002E-3</v>
      </c>
      <c r="Y119" s="3">
        <v>0.96867499999999995</v>
      </c>
      <c r="Z119" s="3">
        <v>57</v>
      </c>
      <c r="AA119" s="6">
        <v>1</v>
      </c>
      <c r="AB119" s="3">
        <v>-1.3220000000000001</v>
      </c>
    </row>
    <row r="120" spans="1:28">
      <c r="A120" s="17" t="s">
        <v>199</v>
      </c>
      <c r="B120" s="17" t="s">
        <v>198</v>
      </c>
      <c r="C120" s="17" t="s">
        <v>200</v>
      </c>
      <c r="D120" s="6">
        <v>11.603260774491671</v>
      </c>
      <c r="E120" s="6">
        <v>19.18536105866092</v>
      </c>
      <c r="F120" s="5">
        <f t="shared" si="18"/>
        <v>15.394310916576295</v>
      </c>
      <c r="G120" s="5">
        <f t="shared" si="19"/>
        <v>5.3613545265725264</v>
      </c>
      <c r="H120" s="6">
        <f t="shared" si="20"/>
        <v>3.5364583866298407</v>
      </c>
      <c r="I120" s="6">
        <f t="shared" si="21"/>
        <v>4.2619340108647137</v>
      </c>
      <c r="J120" s="6">
        <f t="shared" si="22"/>
        <v>3.9443253854927174</v>
      </c>
      <c r="K120" s="14"/>
      <c r="L120" s="6" t="s">
        <v>200</v>
      </c>
      <c r="M120" s="4">
        <v>3.0325000000000002</v>
      </c>
      <c r="N120" s="4">
        <v>0.99790000000000001</v>
      </c>
      <c r="O120" s="4">
        <v>2.1029999999999998E-3</v>
      </c>
      <c r="P120" s="4">
        <v>4.2060999999999999E-3</v>
      </c>
      <c r="Q120" s="4">
        <v>7.5664E-3</v>
      </c>
      <c r="R120" s="4" t="b">
        <v>1</v>
      </c>
      <c r="S120" s="14"/>
      <c r="T120" s="6" t="s">
        <v>198</v>
      </c>
      <c r="U120" s="3" t="str">
        <f t="shared" si="23"/>
        <v>Set A</v>
      </c>
      <c r="V120" s="3">
        <v>3</v>
      </c>
      <c r="W120" s="3">
        <v>2.6656999999999999E-5</v>
      </c>
      <c r="X120" s="3">
        <v>5.5231E-5</v>
      </c>
      <c r="Y120" s="3">
        <v>3.9125E-2</v>
      </c>
      <c r="Z120" s="3">
        <v>31</v>
      </c>
      <c r="AA120" s="6">
        <v>2</v>
      </c>
      <c r="AB120" s="3">
        <v>4.0347</v>
      </c>
    </row>
    <row r="121" spans="1:28">
      <c r="A121" s="17" t="s">
        <v>246</v>
      </c>
      <c r="B121" s="17" t="s">
        <v>245</v>
      </c>
      <c r="C121" s="17" t="s">
        <v>247</v>
      </c>
      <c r="D121" s="6">
        <v>13.195121763484039</v>
      </c>
      <c r="E121" s="6">
        <v>16.171841266549858</v>
      </c>
      <c r="F121" s="5">
        <f t="shared" si="18"/>
        <v>14.683481515016949</v>
      </c>
      <c r="G121" s="5">
        <f t="shared" si="19"/>
        <v>2.1048585463080842</v>
      </c>
      <c r="H121" s="6">
        <f t="shared" si="20"/>
        <v>3.7219327586825828</v>
      </c>
      <c r="I121" s="6">
        <f t="shared" si="21"/>
        <v>4.0154120430181397</v>
      </c>
      <c r="J121" s="6">
        <f t="shared" si="22"/>
        <v>3.8761221726695378</v>
      </c>
      <c r="K121" s="14"/>
      <c r="L121" s="6" t="s">
        <v>247</v>
      </c>
      <c r="M121" s="4">
        <v>3.3155999999999999</v>
      </c>
      <c r="N121" s="4">
        <v>0.99929999999999997</v>
      </c>
      <c r="O121" s="4">
        <v>7.0443999999999997E-4</v>
      </c>
      <c r="P121" s="4">
        <v>1.4089E-3</v>
      </c>
      <c r="Q121" s="4">
        <v>3.4334000000000001E-3</v>
      </c>
      <c r="R121" s="4" t="b">
        <v>1</v>
      </c>
      <c r="S121" s="14"/>
      <c r="T121" s="6" t="s">
        <v>245</v>
      </c>
      <c r="U121" s="3" t="str">
        <f t="shared" si="23"/>
        <v>Set A</v>
      </c>
      <c r="V121" s="3">
        <v>2</v>
      </c>
      <c r="W121" s="3">
        <v>1.5525999999999999E-3</v>
      </c>
      <c r="X121" s="3">
        <v>1.5855000000000001E-3</v>
      </c>
      <c r="Y121" s="3">
        <v>0.68268300000000004</v>
      </c>
      <c r="Z121" s="3">
        <v>51</v>
      </c>
      <c r="AA121" s="6">
        <v>1</v>
      </c>
      <c r="AB121" s="3">
        <v>-0.30809999999999998</v>
      </c>
    </row>
    <row r="122" spans="1:28">
      <c r="A122" s="17" t="s">
        <v>248</v>
      </c>
      <c r="B122" s="17" t="s">
        <v>249</v>
      </c>
      <c r="C122" s="17" t="s">
        <v>250</v>
      </c>
      <c r="D122" s="6">
        <v>19.792682645226058</v>
      </c>
      <c r="E122" s="6">
        <v>7.1874850073554928</v>
      </c>
      <c r="F122" s="5">
        <f t="shared" si="18"/>
        <v>13.490083826290775</v>
      </c>
      <c r="G122" s="5">
        <f t="shared" si="19"/>
        <v>8.9132207279349327</v>
      </c>
      <c r="H122" s="6">
        <f t="shared" si="20"/>
        <v>4.3068952594037393</v>
      </c>
      <c r="I122" s="6">
        <f t="shared" si="21"/>
        <v>2.8454870415758271</v>
      </c>
      <c r="J122" s="6">
        <f t="shared" si="22"/>
        <v>3.7538274079917975</v>
      </c>
      <c r="K122" s="14"/>
      <c r="L122" s="6" t="s">
        <v>250</v>
      </c>
      <c r="M122" s="4">
        <v>2.4325000000000001</v>
      </c>
      <c r="N122" s="4">
        <v>0.9879</v>
      </c>
      <c r="O122" s="4">
        <v>1.2102999999999999E-2</v>
      </c>
      <c r="P122" s="4">
        <v>2.4205999999999998E-2</v>
      </c>
      <c r="Q122" s="4">
        <v>3.1008000000000001E-2</v>
      </c>
      <c r="R122" s="4" t="b">
        <v>1</v>
      </c>
      <c r="S122" s="14"/>
      <c r="T122" s="6" t="s">
        <v>249</v>
      </c>
      <c r="U122" s="3" t="str">
        <f t="shared" si="23"/>
        <v>Set A</v>
      </c>
      <c r="V122" s="3">
        <v>3</v>
      </c>
      <c r="W122" s="3">
        <v>3.0869999999999999E-3</v>
      </c>
      <c r="X122" s="3">
        <v>3.2288999999999998E-3</v>
      </c>
      <c r="Y122" s="3">
        <v>0.96867499999999995</v>
      </c>
      <c r="Z122" s="3">
        <v>66</v>
      </c>
      <c r="AA122" s="6">
        <v>1</v>
      </c>
      <c r="AB122" s="3">
        <v>-3.6179999999999999</v>
      </c>
    </row>
    <row r="123" spans="1:28">
      <c r="A123" s="17" t="s">
        <v>286</v>
      </c>
      <c r="B123" s="17" t="s">
        <v>285</v>
      </c>
      <c r="C123" s="17" t="s">
        <v>287</v>
      </c>
      <c r="D123" s="6">
        <v>19.792682645226058</v>
      </c>
      <c r="E123" s="6">
        <v>7.1874850073554928</v>
      </c>
      <c r="F123" s="5">
        <f t="shared" si="18"/>
        <v>13.490083826290775</v>
      </c>
      <c r="G123" s="5">
        <f t="shared" si="19"/>
        <v>8.9132207279349327</v>
      </c>
      <c r="H123" s="6">
        <f t="shared" si="20"/>
        <v>4.3068952594037393</v>
      </c>
      <c r="I123" s="6">
        <f t="shared" si="21"/>
        <v>2.8454870415758271</v>
      </c>
      <c r="J123" s="6">
        <f t="shared" si="22"/>
        <v>3.7538274079917975</v>
      </c>
      <c r="K123" s="14"/>
      <c r="L123" s="6" t="s">
        <v>287</v>
      </c>
      <c r="M123" s="4">
        <v>2.4325000000000001</v>
      </c>
      <c r="N123" s="4">
        <v>0.9879</v>
      </c>
      <c r="O123" s="4">
        <v>1.2102999999999999E-2</v>
      </c>
      <c r="P123" s="4">
        <v>2.4205999999999998E-2</v>
      </c>
      <c r="Q123" s="4">
        <v>3.1008000000000001E-2</v>
      </c>
      <c r="R123" s="4" t="b">
        <v>1</v>
      </c>
      <c r="S123" s="14"/>
      <c r="T123" s="6" t="s">
        <v>285</v>
      </c>
      <c r="U123" s="3" t="str">
        <f t="shared" si="23"/>
        <v>Set A</v>
      </c>
      <c r="V123" s="3">
        <v>3</v>
      </c>
      <c r="W123" s="3">
        <v>3.0869999999999999E-3</v>
      </c>
      <c r="X123" s="3">
        <v>3.2288999999999998E-3</v>
      </c>
      <c r="Y123" s="3">
        <v>0.96867499999999995</v>
      </c>
      <c r="Z123" s="3">
        <v>67</v>
      </c>
      <c r="AA123" s="6">
        <v>1</v>
      </c>
      <c r="AB123" s="3">
        <v>-6.0843999999999996</v>
      </c>
    </row>
    <row r="124" spans="1:28">
      <c r="A124" s="17" t="s">
        <v>178</v>
      </c>
      <c r="B124" s="17" t="s">
        <v>177</v>
      </c>
      <c r="C124" s="17" t="s">
        <v>179</v>
      </c>
      <c r="D124" s="6">
        <v>24.191056566387406</v>
      </c>
      <c r="E124" s="6">
        <v>1.8750565340617613</v>
      </c>
      <c r="F124" s="5">
        <f t="shared" si="18"/>
        <v>13.033056550224584</v>
      </c>
      <c r="G124" s="5">
        <f t="shared" si="19"/>
        <v>15.779794951816676</v>
      </c>
      <c r="H124" s="6">
        <f t="shared" si="20"/>
        <v>4.5964018765987245</v>
      </c>
      <c r="I124" s="6">
        <f t="shared" si="21"/>
        <v>0.90693409437170236</v>
      </c>
      <c r="J124" s="6">
        <f t="shared" si="22"/>
        <v>3.7041035634999742</v>
      </c>
      <c r="K124" s="14"/>
      <c r="L124" s="6" t="s">
        <v>179</v>
      </c>
      <c r="M124" s="4">
        <v>2.028</v>
      </c>
      <c r="N124" s="4">
        <v>0.96409</v>
      </c>
      <c r="O124" s="4">
        <v>3.5909999999999997E-2</v>
      </c>
      <c r="P124" s="4">
        <v>7.1818999999999994E-2</v>
      </c>
      <c r="Q124" s="4">
        <v>8.2352999999999996E-2</v>
      </c>
      <c r="R124" s="4" t="b">
        <v>1</v>
      </c>
      <c r="S124" s="14"/>
      <c r="T124" s="6" t="s">
        <v>177</v>
      </c>
      <c r="U124" s="3" t="str">
        <f t="shared" si="23"/>
        <v>Set A</v>
      </c>
      <c r="V124" s="3">
        <v>3</v>
      </c>
      <c r="W124" s="3">
        <v>2.1110000000000001E-4</v>
      </c>
      <c r="X124" s="3">
        <v>4.1277000000000002E-4</v>
      </c>
      <c r="Y124" s="3">
        <v>0.197051</v>
      </c>
      <c r="Z124" s="3">
        <v>46</v>
      </c>
      <c r="AA124" s="6">
        <v>2</v>
      </c>
      <c r="AB124" s="3">
        <v>1.5331999999999999</v>
      </c>
    </row>
    <row r="125" spans="1:28">
      <c r="A125" s="17" t="s">
        <v>218</v>
      </c>
      <c r="B125" s="17" t="s">
        <v>219</v>
      </c>
      <c r="C125" s="17" t="s">
        <v>220</v>
      </c>
      <c r="D125" s="6">
        <v>19.792682645226058</v>
      </c>
      <c r="E125" s="6">
        <v>1.2500376893745073</v>
      </c>
      <c r="F125" s="5">
        <f t="shared" si="18"/>
        <v>10.521360167300283</v>
      </c>
      <c r="G125" s="5">
        <f t="shared" si="19"/>
        <v>13.111629989417162</v>
      </c>
      <c r="H125" s="6">
        <f t="shared" si="20"/>
        <v>4.3068952594037393</v>
      </c>
      <c r="I125" s="6">
        <f t="shared" si="21"/>
        <v>0.3219715936505459</v>
      </c>
      <c r="J125" s="6">
        <f t="shared" si="22"/>
        <v>3.395249318507418</v>
      </c>
      <c r="K125" s="14"/>
      <c r="L125" s="6" t="s">
        <v>220</v>
      </c>
      <c r="M125" s="4">
        <v>0.89900999999999998</v>
      </c>
      <c r="N125" s="4">
        <v>0.77873999999999999</v>
      </c>
      <c r="O125" s="4">
        <v>0.22126000000000001</v>
      </c>
      <c r="P125" s="4">
        <v>0.44252000000000002</v>
      </c>
      <c r="Q125" s="4">
        <v>0.44791999999999998</v>
      </c>
      <c r="R125" s="4" t="b">
        <v>1</v>
      </c>
      <c r="S125" s="14"/>
      <c r="T125" s="6" t="s">
        <v>219</v>
      </c>
      <c r="U125" s="3" t="str">
        <f t="shared" si="23"/>
        <v>Set A</v>
      </c>
      <c r="V125" s="3">
        <v>3</v>
      </c>
      <c r="W125" s="3">
        <v>2.6085000000000001E-2</v>
      </c>
      <c r="X125" s="3">
        <v>2.6084E-2</v>
      </c>
      <c r="Y125" s="3">
        <v>0.96867499999999995</v>
      </c>
      <c r="Z125" s="3">
        <v>522</v>
      </c>
      <c r="AA125" s="6">
        <v>0</v>
      </c>
      <c r="AB125" s="3">
        <v>-2.1928999999999998</v>
      </c>
    </row>
    <row r="126" spans="1:28">
      <c r="A126" s="17" t="s">
        <v>6</v>
      </c>
      <c r="B126" s="17" t="s">
        <v>5</v>
      </c>
      <c r="C126" s="17" t="s">
        <v>7</v>
      </c>
      <c r="D126" s="6">
        <v>1.6790194608803126</v>
      </c>
      <c r="E126" s="6">
        <v>19.274229778058281</v>
      </c>
      <c r="F126" s="5">
        <f t="shared" si="18"/>
        <v>10.476624619469296</v>
      </c>
      <c r="G126" s="5">
        <f t="shared" si="19"/>
        <v>12.441692531680046</v>
      </c>
      <c r="H126" s="6">
        <f t="shared" si="20"/>
        <v>0.74761895210508478</v>
      </c>
      <c r="I126" s="6">
        <f t="shared" si="21"/>
        <v>4.2686013043102777</v>
      </c>
      <c r="J126" s="6">
        <f t="shared" si="22"/>
        <v>3.3891020761592312</v>
      </c>
      <c r="K126" s="14"/>
      <c r="L126" s="6" t="s">
        <v>7</v>
      </c>
      <c r="M126" s="4">
        <v>1.9538</v>
      </c>
      <c r="N126" s="4">
        <v>0.95737000000000005</v>
      </c>
      <c r="O126" s="4">
        <v>4.2627999999999999E-2</v>
      </c>
      <c r="P126" s="4">
        <v>8.5254999999999997E-2</v>
      </c>
      <c r="Q126" s="4">
        <v>9.6754999999999994E-2</v>
      </c>
      <c r="R126" s="4" t="b">
        <v>1</v>
      </c>
      <c r="S126" s="14"/>
      <c r="T126" s="6" t="s">
        <v>5</v>
      </c>
      <c r="U126" s="3" t="str">
        <f t="shared" si="23"/>
        <v>Set A</v>
      </c>
      <c r="V126" s="3">
        <v>2</v>
      </c>
      <c r="W126" s="3">
        <v>2.598E-3</v>
      </c>
      <c r="X126" s="3">
        <v>2.6611999999999999E-3</v>
      </c>
      <c r="Y126" s="3">
        <v>0.96867499999999995</v>
      </c>
      <c r="Z126" s="3">
        <v>56</v>
      </c>
      <c r="AA126" s="6">
        <v>1</v>
      </c>
      <c r="AB126" s="3">
        <v>-1.3220000000000001</v>
      </c>
    </row>
    <row r="127" spans="1:28">
      <c r="A127" s="15" t="s">
        <v>61</v>
      </c>
      <c r="B127" s="15" t="s">
        <v>60</v>
      </c>
      <c r="C127" s="15" t="s">
        <v>62</v>
      </c>
      <c r="D127" s="6">
        <v>17.869021592717171</v>
      </c>
      <c r="E127" s="6">
        <v>1.2500376893745073</v>
      </c>
      <c r="F127" s="5">
        <f t="shared" si="18"/>
        <v>9.5595296410458399</v>
      </c>
      <c r="G127" s="5">
        <f t="shared" si="19"/>
        <v>11.751396214483677</v>
      </c>
      <c r="H127" s="6">
        <f t="shared" si="20"/>
        <v>4.1593887375500174</v>
      </c>
      <c r="I127" s="6">
        <f t="shared" si="21"/>
        <v>0.3219715936505459</v>
      </c>
      <c r="J127" s="6">
        <f t="shared" si="22"/>
        <v>3.2569396348143318</v>
      </c>
      <c r="K127" s="14"/>
      <c r="L127" s="6" t="s">
        <v>62</v>
      </c>
      <c r="M127" s="4">
        <v>1.6818</v>
      </c>
      <c r="N127" s="4">
        <v>0.91708999999999996</v>
      </c>
      <c r="O127" s="4">
        <v>8.2912E-2</v>
      </c>
      <c r="P127" s="4">
        <v>0.16582</v>
      </c>
      <c r="Q127" s="4">
        <v>0.18210000000000001</v>
      </c>
      <c r="R127" s="4" t="b">
        <v>1</v>
      </c>
      <c r="S127" s="14"/>
      <c r="T127" s="6" t="s">
        <v>60</v>
      </c>
      <c r="U127" s="3" t="str">
        <f t="shared" si="23"/>
        <v>Set A</v>
      </c>
      <c r="V127" s="3">
        <v>3</v>
      </c>
      <c r="W127" s="3">
        <v>2.5789E-5</v>
      </c>
      <c r="X127" s="3">
        <v>5.2074999999999999E-5</v>
      </c>
      <c r="Y127" s="3">
        <v>3.8119E-2</v>
      </c>
      <c r="Z127" s="3">
        <v>30</v>
      </c>
      <c r="AA127" s="6">
        <v>2</v>
      </c>
      <c r="AB127" s="3">
        <v>1.9444999999999999</v>
      </c>
    </row>
    <row r="128" spans="1:28">
      <c r="A128" s="15" t="s">
        <v>370</v>
      </c>
      <c r="B128" s="15" t="s">
        <v>60</v>
      </c>
      <c r="C128" s="15" t="s">
        <v>371</v>
      </c>
      <c r="D128" s="6">
        <v>7.5788034509323632</v>
      </c>
      <c r="E128" s="6">
        <v>2.3740995517064261</v>
      </c>
      <c r="F128" s="5">
        <f t="shared" si="18"/>
        <v>4.9764515013193948</v>
      </c>
      <c r="G128" s="5">
        <f t="shared" si="19"/>
        <v>3.6802814212107253</v>
      </c>
      <c r="H128" s="6">
        <f t="shared" si="20"/>
        <v>2.9219700922393286</v>
      </c>
      <c r="I128" s="6">
        <f t="shared" si="21"/>
        <v>1.2473804319224933</v>
      </c>
      <c r="J128" s="6">
        <f t="shared" si="22"/>
        <v>2.3151173836125172</v>
      </c>
      <c r="K128" s="14"/>
      <c r="L128" s="6" t="s">
        <v>371</v>
      </c>
      <c r="M128" s="4">
        <v>0.98728000000000005</v>
      </c>
      <c r="N128" s="4">
        <v>0.78137999999999996</v>
      </c>
      <c r="O128" s="4">
        <v>0.21862000000000001</v>
      </c>
      <c r="P128" s="4">
        <v>0.43724000000000002</v>
      </c>
      <c r="Q128" s="4">
        <v>0.44074000000000002</v>
      </c>
      <c r="R128" s="4" t="b">
        <v>1</v>
      </c>
      <c r="S128" s="14"/>
      <c r="T128" s="6" t="s">
        <v>60</v>
      </c>
      <c r="U128" s="3" t="str">
        <f t="shared" si="23"/>
        <v>Set B</v>
      </c>
      <c r="V128" s="3">
        <v>3</v>
      </c>
      <c r="W128" s="3">
        <v>5.6641000000000002E-5</v>
      </c>
      <c r="X128" s="3">
        <v>1.1886E-4</v>
      </c>
      <c r="Y128" s="3">
        <v>9.9628999999999995E-2</v>
      </c>
      <c r="Z128" s="3">
        <v>24</v>
      </c>
      <c r="AA128" s="6">
        <v>2</v>
      </c>
      <c r="AB128" s="3">
        <v>1.3118000000000001</v>
      </c>
    </row>
    <row r="129" spans="1:28">
      <c r="A129" s="17" t="s">
        <v>174</v>
      </c>
      <c r="B129" s="17" t="s">
        <v>175</v>
      </c>
      <c r="C129" s="17" t="s">
        <v>176</v>
      </c>
      <c r="D129" s="6">
        <v>1.7018115802587783</v>
      </c>
      <c r="E129" s="6">
        <v>16.171841266549858</v>
      </c>
      <c r="F129" s="5">
        <f t="shared" si="18"/>
        <v>8.9368264234043178</v>
      </c>
      <c r="G129" s="5">
        <f t="shared" si="19"/>
        <v>10.231856115147075</v>
      </c>
      <c r="H129" s="6">
        <f t="shared" si="20"/>
        <v>0.76707131477125723</v>
      </c>
      <c r="I129" s="6">
        <f t="shared" si="21"/>
        <v>4.0154120430181397</v>
      </c>
      <c r="J129" s="6">
        <f t="shared" si="22"/>
        <v>3.1597626036612145</v>
      </c>
      <c r="K129" s="14"/>
      <c r="L129" s="6" t="s">
        <v>176</v>
      </c>
      <c r="M129" s="4">
        <v>1.0868</v>
      </c>
      <c r="N129" s="4">
        <v>0.82660999999999996</v>
      </c>
      <c r="O129" s="4">
        <v>0.17338999999999999</v>
      </c>
      <c r="P129" s="4">
        <v>0.34677000000000002</v>
      </c>
      <c r="Q129" s="4">
        <v>0.35226000000000002</v>
      </c>
      <c r="R129" s="4" t="b">
        <v>1</v>
      </c>
      <c r="S129" s="14"/>
      <c r="T129" s="6" t="s">
        <v>175</v>
      </c>
      <c r="U129" s="3" t="str">
        <f t="shared" si="23"/>
        <v>Set A</v>
      </c>
      <c r="V129" s="3">
        <v>3</v>
      </c>
      <c r="W129" s="3">
        <v>2.3625E-2</v>
      </c>
      <c r="X129" s="3">
        <v>2.3619999999999999E-2</v>
      </c>
      <c r="Y129" s="3">
        <v>0.96867499999999995</v>
      </c>
      <c r="Z129" s="3">
        <v>468</v>
      </c>
      <c r="AA129" s="6">
        <v>1</v>
      </c>
      <c r="AB129" s="3">
        <v>-3.0876000000000001</v>
      </c>
    </row>
    <row r="130" spans="1:28">
      <c r="A130" s="17" t="s">
        <v>92</v>
      </c>
      <c r="B130" s="17" t="s">
        <v>91</v>
      </c>
      <c r="C130" s="17" t="s">
        <v>93</v>
      </c>
      <c r="D130" s="6">
        <v>3.1979096727939682</v>
      </c>
      <c r="E130" s="6">
        <v>14.613535844830553</v>
      </c>
      <c r="F130" s="5">
        <f t="shared" si="18"/>
        <v>8.9057227588122601</v>
      </c>
      <c r="G130" s="5">
        <f t="shared" si="19"/>
        <v>8.0720666777377001</v>
      </c>
      <c r="H130" s="6">
        <f t="shared" si="20"/>
        <v>1.6771291894584588</v>
      </c>
      <c r="I130" s="6">
        <f t="shared" si="21"/>
        <v>3.8692333851864786</v>
      </c>
      <c r="J130" s="6">
        <f t="shared" si="22"/>
        <v>3.1547327004050749</v>
      </c>
      <c r="K130" s="14"/>
      <c r="L130" s="6" t="s">
        <v>93</v>
      </c>
      <c r="M130" s="4">
        <v>2.0651999999999999</v>
      </c>
      <c r="N130" s="4">
        <v>0.96697999999999995</v>
      </c>
      <c r="O130" s="4">
        <v>3.3021000000000002E-2</v>
      </c>
      <c r="P130" s="4">
        <v>6.6043000000000004E-2</v>
      </c>
      <c r="Q130" s="4">
        <v>7.6372999999999996E-2</v>
      </c>
      <c r="R130" s="4" t="b">
        <v>1</v>
      </c>
      <c r="S130" s="14"/>
      <c r="T130" s="6" t="s">
        <v>91</v>
      </c>
      <c r="U130" s="3" t="str">
        <f t="shared" si="23"/>
        <v>Set A</v>
      </c>
      <c r="V130" s="3">
        <v>3</v>
      </c>
      <c r="W130" s="3">
        <v>3.454E-3</v>
      </c>
      <c r="X130" s="3">
        <v>3.5823000000000001E-3</v>
      </c>
      <c r="Y130" s="3">
        <v>0.96867499999999995</v>
      </c>
      <c r="Z130" s="3">
        <v>69</v>
      </c>
      <c r="AA130" s="6">
        <v>1</v>
      </c>
      <c r="AB130" s="3">
        <v>1.1374</v>
      </c>
    </row>
    <row r="131" spans="1:28">
      <c r="A131" s="17" t="s">
        <v>202</v>
      </c>
      <c r="B131" s="17" t="s">
        <v>201</v>
      </c>
      <c r="C131" s="17" t="s">
        <v>203</v>
      </c>
      <c r="D131" s="6">
        <v>16.045652042439912</v>
      </c>
      <c r="E131" s="6">
        <v>1.694130026389135</v>
      </c>
      <c r="F131" s="5">
        <f t="shared" si="18"/>
        <v>8.8698910344145236</v>
      </c>
      <c r="G131" s="5">
        <f t="shared" si="19"/>
        <v>10.148058537897535</v>
      </c>
      <c r="H131" s="6">
        <f t="shared" si="20"/>
        <v>4.0041105120721072</v>
      </c>
      <c r="I131" s="6">
        <f t="shared" si="21"/>
        <v>0.76054460739017893</v>
      </c>
      <c r="J131" s="6">
        <f t="shared" si="22"/>
        <v>3.1489163812934864</v>
      </c>
      <c r="K131" s="14"/>
      <c r="L131" s="6" t="s">
        <v>203</v>
      </c>
      <c r="M131" s="4">
        <v>2.7006000000000001</v>
      </c>
      <c r="N131" s="4">
        <v>0.99536999999999998</v>
      </c>
      <c r="O131" s="4">
        <v>4.6293999999999997E-3</v>
      </c>
      <c r="P131" s="4">
        <v>9.2587999999999993E-3</v>
      </c>
      <c r="Q131" s="4">
        <v>1.3927999999999999E-2</v>
      </c>
      <c r="R131" s="4" t="b">
        <v>1</v>
      </c>
      <c r="S131" s="14"/>
      <c r="T131" s="6" t="s">
        <v>201</v>
      </c>
      <c r="U131" s="3" t="str">
        <f t="shared" si="23"/>
        <v>Set A</v>
      </c>
      <c r="V131" s="3">
        <v>3</v>
      </c>
      <c r="W131" s="3">
        <v>2.7198000000000001E-3</v>
      </c>
      <c r="X131" s="3">
        <v>2.8754000000000002E-3</v>
      </c>
      <c r="Y131" s="3">
        <v>0.96867499999999995</v>
      </c>
      <c r="Z131" s="3">
        <v>58</v>
      </c>
      <c r="AA131" s="6">
        <v>1</v>
      </c>
      <c r="AB131" s="3">
        <v>-6.9131</v>
      </c>
    </row>
    <row r="132" spans="1:28">
      <c r="A132" s="17" t="s">
        <v>192</v>
      </c>
      <c r="B132" s="17" t="s">
        <v>429</v>
      </c>
      <c r="C132" s="17" t="s">
        <v>430</v>
      </c>
      <c r="D132" s="6">
        <v>8.5471364424177647</v>
      </c>
      <c r="E132" s="6">
        <v>8.6722603448064604</v>
      </c>
      <c r="F132" s="5">
        <f t="shared" si="18"/>
        <v>8.6096983936121134</v>
      </c>
      <c r="G132" s="5">
        <f t="shared" si="19"/>
        <v>8.8475959867570342E-2</v>
      </c>
      <c r="H132" s="6">
        <f t="shared" si="20"/>
        <v>3.0954411530636619</v>
      </c>
      <c r="I132" s="6">
        <f t="shared" si="21"/>
        <v>3.1164080676377415</v>
      </c>
      <c r="J132" s="6">
        <f t="shared" si="22"/>
        <v>3.105962699450056</v>
      </c>
      <c r="K132" s="14"/>
      <c r="L132" s="6" t="s">
        <v>430</v>
      </c>
      <c r="M132" s="4">
        <v>33.472999999999999</v>
      </c>
      <c r="N132" s="4">
        <v>1</v>
      </c>
      <c r="O132" s="4">
        <v>6.0436000000000001E-246</v>
      </c>
      <c r="P132" s="4">
        <v>1.2086999999999999E-245</v>
      </c>
      <c r="Q132" s="4">
        <v>2.2913E-241</v>
      </c>
      <c r="R132" s="4" t="b">
        <v>1</v>
      </c>
      <c r="S132" s="14"/>
      <c r="T132" s="6" t="s">
        <v>429</v>
      </c>
      <c r="U132" s="3" t="str">
        <f t="shared" si="23"/>
        <v>Set B</v>
      </c>
      <c r="V132" s="3">
        <v>1</v>
      </c>
      <c r="W132" s="3">
        <v>4.5422E-5</v>
      </c>
      <c r="X132" s="3">
        <v>4.4048999999999998E-5</v>
      </c>
      <c r="Y132" s="3">
        <v>4.6639E-2</v>
      </c>
      <c r="Z132" s="3">
        <v>23</v>
      </c>
      <c r="AA132" s="6">
        <v>1</v>
      </c>
      <c r="AB132" s="3">
        <v>3.1057999999999999</v>
      </c>
    </row>
    <row r="133" spans="1:28">
      <c r="A133" s="17" t="s">
        <v>187</v>
      </c>
      <c r="B133" s="17" t="s">
        <v>186</v>
      </c>
      <c r="C133" s="17" t="s">
        <v>188</v>
      </c>
      <c r="D133" s="6">
        <v>15.394308724064713</v>
      </c>
      <c r="E133" s="6">
        <v>1.6667169191660101</v>
      </c>
      <c r="F133" s="5">
        <f t="shared" si="18"/>
        <v>8.5305128216153605</v>
      </c>
      <c r="G133" s="5">
        <f t="shared" si="19"/>
        <v>9.7068732546047514</v>
      </c>
      <c r="H133" s="6">
        <f t="shared" si="20"/>
        <v>3.9443251800190309</v>
      </c>
      <c r="I133" s="6">
        <f t="shared" si="21"/>
        <v>0.73700909292938999</v>
      </c>
      <c r="J133" s="6">
        <f t="shared" si="22"/>
        <v>3.0926324734266335</v>
      </c>
      <c r="K133" s="14"/>
      <c r="L133" s="6" t="s">
        <v>188</v>
      </c>
      <c r="M133" s="4">
        <v>1.3694999999999999</v>
      </c>
      <c r="N133" s="4">
        <v>0.88319000000000003</v>
      </c>
      <c r="O133" s="4">
        <v>0.11681</v>
      </c>
      <c r="P133" s="4">
        <v>0.23361000000000001</v>
      </c>
      <c r="Q133" s="4">
        <v>0.25217000000000001</v>
      </c>
      <c r="R133" s="4" t="b">
        <v>1</v>
      </c>
      <c r="S133" s="14"/>
      <c r="T133" s="6" t="s">
        <v>186</v>
      </c>
      <c r="U133" s="3" t="str">
        <f t="shared" si="23"/>
        <v>Set A</v>
      </c>
      <c r="V133" s="3">
        <v>3</v>
      </c>
      <c r="W133" s="3">
        <v>1.8935E-2</v>
      </c>
      <c r="X133" s="3">
        <v>1.8921E-2</v>
      </c>
      <c r="Y133" s="3">
        <v>0.96867499999999995</v>
      </c>
      <c r="Z133" s="3">
        <v>371</v>
      </c>
      <c r="AA133" s="6">
        <v>1</v>
      </c>
      <c r="AB133" s="3">
        <v>0.16950000000000001</v>
      </c>
    </row>
    <row r="134" spans="1:28">
      <c r="A134" s="17" t="s">
        <v>157</v>
      </c>
      <c r="B134" s="17" t="s">
        <v>156</v>
      </c>
      <c r="C134" s="17" t="s">
        <v>158</v>
      </c>
      <c r="D134" s="6">
        <v>10.21086948155267</v>
      </c>
      <c r="E134" s="6">
        <v>5.39061375551662</v>
      </c>
      <c r="F134" s="5">
        <f t="shared" si="18"/>
        <v>7.8007416185346452</v>
      </c>
      <c r="G134" s="5">
        <f t="shared" si="19"/>
        <v>3.4084355109333782</v>
      </c>
      <c r="H134" s="6">
        <f t="shared" si="20"/>
        <v>3.3520338154924132</v>
      </c>
      <c r="I134" s="6">
        <f t="shared" si="21"/>
        <v>2.4304495422969836</v>
      </c>
      <c r="J134" s="6">
        <f t="shared" si="22"/>
        <v>2.963611287887876</v>
      </c>
      <c r="K134" s="14"/>
      <c r="L134" s="6" t="s">
        <v>158</v>
      </c>
      <c r="M134" s="4">
        <v>2.0106999999999999</v>
      </c>
      <c r="N134" s="4">
        <v>0.96126</v>
      </c>
      <c r="O134" s="4">
        <v>3.8738000000000002E-2</v>
      </c>
      <c r="P134" s="4">
        <v>7.7477000000000004E-2</v>
      </c>
      <c r="Q134" s="4">
        <v>8.8591000000000003E-2</v>
      </c>
      <c r="R134" s="4" t="b">
        <v>1</v>
      </c>
      <c r="S134" s="14"/>
      <c r="T134" s="6" t="s">
        <v>156</v>
      </c>
      <c r="U134" s="3" t="str">
        <f t="shared" si="23"/>
        <v>Set A</v>
      </c>
      <c r="V134" s="3">
        <v>2</v>
      </c>
      <c r="W134" s="3">
        <v>2.5325999999999999E-3</v>
      </c>
      <c r="X134" s="3">
        <v>2.5950000000000001E-3</v>
      </c>
      <c r="Y134" s="3">
        <v>0.96867499999999995</v>
      </c>
      <c r="Z134" s="3">
        <v>55</v>
      </c>
      <c r="AA134" s="6">
        <v>1</v>
      </c>
      <c r="AB134" s="3">
        <v>-1.3220000000000001</v>
      </c>
    </row>
    <row r="135" spans="1:28">
      <c r="A135" s="17" t="s">
        <v>190</v>
      </c>
      <c r="B135" s="17" t="s">
        <v>189</v>
      </c>
      <c r="C135" s="17" t="s">
        <v>191</v>
      </c>
      <c r="D135" s="6">
        <v>1.8233695502772627</v>
      </c>
      <c r="E135" s="6">
        <v>11.250339204370569</v>
      </c>
      <c r="F135" s="5">
        <f t="shared" ref="F135:F166" si="24">AVERAGE(D135,E135)</f>
        <v>6.5368543773239161</v>
      </c>
      <c r="G135" s="5">
        <f t="shared" ref="G135:G166" si="25">STDEV(D135,E135)</f>
        <v>6.6658741684491787</v>
      </c>
      <c r="H135" s="6">
        <f t="shared" ref="H135:H166" si="26">LOG(D135,2)</f>
        <v>0.86660698832217176</v>
      </c>
      <c r="I135" s="6">
        <f t="shared" ref="I135:I166" si="27">LOG(E135,2)</f>
        <v>3.4918965950928587</v>
      </c>
      <c r="J135" s="6">
        <f t="shared" ref="J135:J166" si="28">LOG(F135,2)</f>
        <v>2.7085965583570619</v>
      </c>
      <c r="K135" s="14"/>
      <c r="L135" s="6" t="s">
        <v>191</v>
      </c>
      <c r="M135" s="4">
        <v>1.7825</v>
      </c>
      <c r="N135" s="4">
        <v>0.93911999999999995</v>
      </c>
      <c r="O135" s="4">
        <v>6.0879999999999997E-2</v>
      </c>
      <c r="P135" s="4">
        <v>0.12175999999999999</v>
      </c>
      <c r="Q135" s="4">
        <v>0.13566</v>
      </c>
      <c r="R135" s="4" t="b">
        <v>1</v>
      </c>
      <c r="S135" s="14"/>
      <c r="T135" s="6" t="s">
        <v>189</v>
      </c>
      <c r="U135" s="3" t="str">
        <f t="shared" ref="U135:U166" si="29">IF(LEFT(C135,6)="HGLibA","Set A","Set B")</f>
        <v>Set A</v>
      </c>
      <c r="V135" s="3">
        <v>2</v>
      </c>
      <c r="W135" s="3">
        <v>2.9897999999999999E-3</v>
      </c>
      <c r="X135" s="3">
        <v>3.0449000000000001E-3</v>
      </c>
      <c r="Y135" s="3">
        <v>0.96867499999999995</v>
      </c>
      <c r="Z135" s="3">
        <v>64</v>
      </c>
      <c r="AA135" s="6">
        <v>1</v>
      </c>
      <c r="AB135" s="3">
        <v>-1.3220000000000001</v>
      </c>
    </row>
    <row r="136" spans="1:28">
      <c r="A136" s="17" t="s">
        <v>53</v>
      </c>
      <c r="B136" s="17" t="s">
        <v>54</v>
      </c>
      <c r="C136" s="17" t="s">
        <v>55</v>
      </c>
      <c r="D136" s="6">
        <v>2.1991869605806733</v>
      </c>
      <c r="E136" s="6">
        <v>10.78122751103324</v>
      </c>
      <c r="F136" s="5">
        <f t="shared" si="24"/>
        <v>6.4902072358069569</v>
      </c>
      <c r="G136" s="5">
        <f t="shared" si="25"/>
        <v>6.0684190696429399</v>
      </c>
      <c r="H136" s="6">
        <f t="shared" si="26"/>
        <v>1.1369702579614267</v>
      </c>
      <c r="I136" s="6">
        <f t="shared" si="27"/>
        <v>3.4304495422969832</v>
      </c>
      <c r="J136" s="6">
        <f t="shared" si="28"/>
        <v>2.6982645449883083</v>
      </c>
      <c r="K136" s="14"/>
      <c r="L136" s="6" t="s">
        <v>55</v>
      </c>
      <c r="M136" s="4">
        <v>1.2125999999999999</v>
      </c>
      <c r="N136" s="4">
        <v>0.82457000000000003</v>
      </c>
      <c r="O136" s="4">
        <v>0.17543</v>
      </c>
      <c r="P136" s="4">
        <v>0.35087000000000002</v>
      </c>
      <c r="Q136" s="4">
        <v>0.35635</v>
      </c>
      <c r="R136" s="4" t="b">
        <v>1</v>
      </c>
      <c r="S136" s="14"/>
      <c r="T136" s="6" t="s">
        <v>54</v>
      </c>
      <c r="U136" s="3" t="str">
        <f t="shared" si="29"/>
        <v>Set A</v>
      </c>
      <c r="V136" s="3">
        <v>3</v>
      </c>
      <c r="W136" s="3">
        <v>2.1935E-2</v>
      </c>
      <c r="X136" s="3">
        <v>2.1957000000000001E-2</v>
      </c>
      <c r="Y136" s="3">
        <v>0.96867499999999995</v>
      </c>
      <c r="Z136" s="3">
        <v>432</v>
      </c>
      <c r="AA136" s="6">
        <v>1</v>
      </c>
      <c r="AB136" s="3">
        <v>-5.4447999999999999</v>
      </c>
    </row>
    <row r="137" spans="1:28">
      <c r="A137" s="17" t="s">
        <v>162</v>
      </c>
      <c r="B137" s="17" t="s">
        <v>163</v>
      </c>
      <c r="C137" s="17" t="s">
        <v>164</v>
      </c>
      <c r="D137" s="6">
        <v>8.7967478423226932</v>
      </c>
      <c r="E137" s="6">
        <v>3.5937425036777464</v>
      </c>
      <c r="F137" s="5">
        <f t="shared" si="24"/>
        <v>6.1952451730002203</v>
      </c>
      <c r="G137" s="5">
        <f t="shared" si="25"/>
        <v>3.6790803575056503</v>
      </c>
      <c r="H137" s="6">
        <f t="shared" si="26"/>
        <v>3.1369702579614267</v>
      </c>
      <c r="I137" s="6">
        <f t="shared" si="27"/>
        <v>1.8454870415758273</v>
      </c>
      <c r="J137" s="6">
        <f t="shared" si="28"/>
        <v>2.6311613772605598</v>
      </c>
      <c r="K137" s="14"/>
      <c r="L137" s="6" t="s">
        <v>164</v>
      </c>
      <c r="M137" s="4">
        <v>1.2753000000000001</v>
      </c>
      <c r="N137" s="4">
        <v>0.84421999999999997</v>
      </c>
      <c r="O137" s="4">
        <v>0.15578</v>
      </c>
      <c r="P137" s="4">
        <v>0.31156</v>
      </c>
      <c r="Q137" s="4">
        <v>0.317</v>
      </c>
      <c r="R137" s="4" t="b">
        <v>1</v>
      </c>
      <c r="S137" s="14"/>
      <c r="T137" s="6" t="s">
        <v>163</v>
      </c>
      <c r="U137" s="3" t="str">
        <f t="shared" si="29"/>
        <v>Set A</v>
      </c>
      <c r="V137" s="3">
        <v>2</v>
      </c>
      <c r="W137" s="3">
        <v>1.3963E-2</v>
      </c>
      <c r="X137" s="3">
        <v>1.3988E-2</v>
      </c>
      <c r="Y137" s="3">
        <v>0.96867499999999995</v>
      </c>
      <c r="Z137" s="3">
        <v>272</v>
      </c>
      <c r="AA137" s="6">
        <v>1</v>
      </c>
      <c r="AB137" s="3">
        <v>-1.3220000000000001</v>
      </c>
    </row>
    <row r="138" spans="1:28">
      <c r="A138" s="17" t="s">
        <v>151</v>
      </c>
      <c r="B138" s="17" t="s">
        <v>150</v>
      </c>
      <c r="C138" s="17" t="s">
        <v>152</v>
      </c>
      <c r="D138" s="6">
        <v>4.3983739211613466</v>
      </c>
      <c r="E138" s="6">
        <v>7.1874850073554928</v>
      </c>
      <c r="F138" s="5">
        <f t="shared" si="24"/>
        <v>5.7929294642584193</v>
      </c>
      <c r="G138" s="5">
        <f t="shared" si="25"/>
        <v>1.9721993625304612</v>
      </c>
      <c r="H138" s="6">
        <f t="shared" si="26"/>
        <v>2.1369702579614267</v>
      </c>
      <c r="I138" s="6">
        <f t="shared" si="27"/>
        <v>2.8454870415758271</v>
      </c>
      <c r="J138" s="6">
        <f t="shared" si="28"/>
        <v>2.5342930986047283</v>
      </c>
      <c r="K138" s="14"/>
      <c r="L138" s="6" t="s">
        <v>152</v>
      </c>
      <c r="M138" s="4">
        <v>1.0201</v>
      </c>
      <c r="N138" s="4">
        <v>0.76295999999999997</v>
      </c>
      <c r="O138" s="4">
        <v>0.23704</v>
      </c>
      <c r="P138" s="4">
        <v>0.47406999999999999</v>
      </c>
      <c r="Q138" s="4">
        <v>0.47946</v>
      </c>
      <c r="R138" s="4" t="b">
        <v>1</v>
      </c>
      <c r="S138" s="14"/>
      <c r="T138" s="6" t="s">
        <v>150</v>
      </c>
      <c r="U138" s="3" t="str">
        <f t="shared" si="29"/>
        <v>Set A</v>
      </c>
      <c r="V138" s="3">
        <v>3</v>
      </c>
      <c r="W138" s="3">
        <v>2.4301E-2</v>
      </c>
      <c r="X138" s="3">
        <v>2.4313000000000001E-2</v>
      </c>
      <c r="Y138" s="3">
        <v>0.96867499999999995</v>
      </c>
      <c r="Z138" s="3">
        <v>485</v>
      </c>
      <c r="AA138" s="6">
        <v>1</v>
      </c>
      <c r="AB138" s="3">
        <v>-1.2605</v>
      </c>
    </row>
    <row r="139" spans="1:28">
      <c r="A139" s="17" t="s">
        <v>262</v>
      </c>
      <c r="B139" s="17" t="s">
        <v>263</v>
      </c>
      <c r="C139" s="17" t="s">
        <v>264</v>
      </c>
      <c r="D139" s="6">
        <v>6.1070724137286456</v>
      </c>
      <c r="E139" s="6">
        <v>5.3453992621824176</v>
      </c>
      <c r="F139" s="5">
        <f t="shared" si="24"/>
        <v>5.7262358379555316</v>
      </c>
      <c r="G139" s="5">
        <f t="shared" si="25"/>
        <v>0.53858425050606673</v>
      </c>
      <c r="H139" s="6">
        <f t="shared" si="26"/>
        <v>2.6104809518305556</v>
      </c>
      <c r="I139" s="6">
        <f t="shared" si="27"/>
        <v>2.4182977107255708</v>
      </c>
      <c r="J139" s="6">
        <f t="shared" si="28"/>
        <v>2.517587089694981</v>
      </c>
      <c r="K139" s="14"/>
      <c r="L139" s="6" t="s">
        <v>264</v>
      </c>
      <c r="M139" s="4">
        <v>13.292</v>
      </c>
      <c r="N139" s="4">
        <v>1</v>
      </c>
      <c r="O139" s="4">
        <v>1.2918000000000001E-40</v>
      </c>
      <c r="P139" s="4">
        <v>2.5834999999999999E-40</v>
      </c>
      <c r="Q139" s="4">
        <v>1.2709E-36</v>
      </c>
      <c r="R139" s="4" t="b">
        <v>1</v>
      </c>
      <c r="S139" s="14"/>
      <c r="T139" s="6" t="s">
        <v>263</v>
      </c>
      <c r="U139" s="3" t="str">
        <f t="shared" si="29"/>
        <v>Set A</v>
      </c>
      <c r="V139" s="3">
        <v>3</v>
      </c>
      <c r="W139" s="3">
        <v>7.2661000000000001E-5</v>
      </c>
      <c r="X139" s="3">
        <v>1.4676000000000001E-4</v>
      </c>
      <c r="Y139" s="3">
        <v>8.5851999999999998E-2</v>
      </c>
      <c r="Z139" s="3">
        <v>37</v>
      </c>
      <c r="AA139" s="6">
        <v>2</v>
      </c>
      <c r="AB139" s="3">
        <v>2.4990000000000001</v>
      </c>
    </row>
    <row r="140" spans="1:28">
      <c r="A140" s="17" t="s">
        <v>14</v>
      </c>
      <c r="B140" s="17" t="s">
        <v>13</v>
      </c>
      <c r="C140" s="17" t="s">
        <v>15</v>
      </c>
      <c r="D140" s="6">
        <v>1.0332427451571156</v>
      </c>
      <c r="E140" s="6">
        <v>10.223522530955792</v>
      </c>
      <c r="F140" s="5">
        <f t="shared" si="24"/>
        <v>5.6283826380564541</v>
      </c>
      <c r="G140" s="5">
        <f t="shared" si="25"/>
        <v>6.4985091575398952</v>
      </c>
      <c r="H140" s="6">
        <f t="shared" si="26"/>
        <v>4.7179233963992727E-2</v>
      </c>
      <c r="I140" s="6">
        <f t="shared" si="27"/>
        <v>3.3538204596898855</v>
      </c>
      <c r="J140" s="6">
        <f t="shared" si="28"/>
        <v>2.4927204115988886</v>
      </c>
      <c r="K140" s="14"/>
      <c r="L140" s="6" t="s">
        <v>15</v>
      </c>
      <c r="M140" s="4">
        <v>1.6267</v>
      </c>
      <c r="N140" s="4">
        <v>0.91352</v>
      </c>
      <c r="O140" s="4">
        <v>8.6474999999999996E-2</v>
      </c>
      <c r="P140" s="4">
        <v>0.17294999999999999</v>
      </c>
      <c r="Q140" s="4">
        <v>0.18962000000000001</v>
      </c>
      <c r="R140" s="4" t="b">
        <v>1</v>
      </c>
      <c r="S140" s="14"/>
      <c r="T140" s="6" t="s">
        <v>13</v>
      </c>
      <c r="U140" s="3" t="str">
        <f t="shared" si="29"/>
        <v>Set A</v>
      </c>
      <c r="V140" s="3">
        <v>3</v>
      </c>
      <c r="W140" s="3">
        <v>1.1507E-2</v>
      </c>
      <c r="X140" s="3">
        <v>1.1464E-2</v>
      </c>
      <c r="Y140" s="3">
        <v>0.96867499999999995</v>
      </c>
      <c r="Z140" s="3">
        <v>221</v>
      </c>
      <c r="AA140" s="6">
        <v>1</v>
      </c>
      <c r="AB140" s="3">
        <v>-1.6476999999999999</v>
      </c>
    </row>
    <row r="141" spans="1:28">
      <c r="A141" s="17" t="s">
        <v>360</v>
      </c>
      <c r="B141" s="17" t="s">
        <v>16</v>
      </c>
      <c r="C141" s="17" t="s">
        <v>361</v>
      </c>
      <c r="D141" s="6">
        <v>7.5788034509323632</v>
      </c>
      <c r="E141" s="6">
        <v>3.6256369411371776</v>
      </c>
      <c r="F141" s="5">
        <f t="shared" si="24"/>
        <v>5.6022201960347706</v>
      </c>
      <c r="G141" s="5">
        <f t="shared" si="25"/>
        <v>2.7953108462357306</v>
      </c>
      <c r="H141" s="6">
        <f t="shared" si="26"/>
        <v>2.9219700922393286</v>
      </c>
      <c r="I141" s="6">
        <f t="shared" si="27"/>
        <v>1.8582344657756733</v>
      </c>
      <c r="J141" s="6">
        <f t="shared" si="28"/>
        <v>2.485998689853719</v>
      </c>
      <c r="K141" s="14"/>
      <c r="L141" s="6" t="s">
        <v>361</v>
      </c>
      <c r="M141" s="4">
        <v>1.3007</v>
      </c>
      <c r="N141" s="4">
        <v>0.85719000000000001</v>
      </c>
      <c r="O141" s="4">
        <v>0.14280999999999999</v>
      </c>
      <c r="P141" s="4">
        <v>0.28561999999999999</v>
      </c>
      <c r="Q141" s="4">
        <v>0.29665000000000002</v>
      </c>
      <c r="R141" s="4" t="b">
        <v>1</v>
      </c>
      <c r="S141" s="14"/>
      <c r="T141" s="6" t="s">
        <v>16</v>
      </c>
      <c r="U141" s="3" t="str">
        <f t="shared" si="29"/>
        <v>Set B</v>
      </c>
      <c r="V141" s="3">
        <v>3</v>
      </c>
      <c r="W141" s="3">
        <v>1.0023000000000001E-2</v>
      </c>
      <c r="X141" s="3">
        <v>1.0003E-2</v>
      </c>
      <c r="Y141" s="3">
        <v>0.958036</v>
      </c>
      <c r="Z141" s="3">
        <v>171</v>
      </c>
      <c r="AA141" s="6">
        <v>1</v>
      </c>
      <c r="AB141" s="3">
        <v>-0.35781000000000002</v>
      </c>
    </row>
    <row r="142" spans="1:28">
      <c r="A142" s="17" t="s">
        <v>344</v>
      </c>
      <c r="B142" s="17" t="s">
        <v>345</v>
      </c>
      <c r="C142" s="17" t="s">
        <v>346</v>
      </c>
      <c r="D142" s="6">
        <v>1.4586956402218101</v>
      </c>
      <c r="E142" s="6">
        <v>9.3752826703088061</v>
      </c>
      <c r="F142" s="5">
        <f t="shared" si="24"/>
        <v>5.4169891552653082</v>
      </c>
      <c r="G142" s="5">
        <f t="shared" si="25"/>
        <v>5.5978723728279851</v>
      </c>
      <c r="H142" s="6">
        <f t="shared" si="26"/>
        <v>0.54467889343480946</v>
      </c>
      <c r="I142" s="6">
        <f t="shared" si="27"/>
        <v>3.2288621892590648</v>
      </c>
      <c r="J142" s="6">
        <f t="shared" si="28"/>
        <v>2.4374912025570512</v>
      </c>
      <c r="K142" s="14"/>
      <c r="L142" s="6" t="s">
        <v>346</v>
      </c>
      <c r="M142" s="4">
        <v>2.0457999999999998</v>
      </c>
      <c r="N142" s="4">
        <v>0.97299999999999998</v>
      </c>
      <c r="O142" s="4">
        <v>2.6997E-2</v>
      </c>
      <c r="P142" s="4">
        <v>5.3995000000000001E-2</v>
      </c>
      <c r="Q142" s="4">
        <v>6.3339000000000006E-2</v>
      </c>
      <c r="R142" s="4" t="b">
        <v>1</v>
      </c>
      <c r="S142" s="14"/>
      <c r="T142" s="6" t="s">
        <v>345</v>
      </c>
      <c r="U142" s="3" t="str">
        <f t="shared" si="29"/>
        <v>Set A</v>
      </c>
      <c r="V142" s="3">
        <v>4</v>
      </c>
      <c r="W142" s="3">
        <v>4.7330999999999996E-3</v>
      </c>
      <c r="X142" s="3">
        <v>5.0854999999999997E-3</v>
      </c>
      <c r="Y142" s="3">
        <v>0.96867499999999995</v>
      </c>
      <c r="Z142" s="3">
        <v>79</v>
      </c>
      <c r="AA142" s="6">
        <v>1</v>
      </c>
      <c r="AB142" s="3">
        <v>-7.2858999999999998</v>
      </c>
    </row>
    <row r="143" spans="1:28">
      <c r="A143" s="17" t="s">
        <v>208</v>
      </c>
      <c r="B143" s="17" t="s">
        <v>207</v>
      </c>
      <c r="C143" s="17" t="s">
        <v>209</v>
      </c>
      <c r="D143" s="6">
        <v>6.5975608817420195</v>
      </c>
      <c r="E143" s="6">
        <v>3.5937425036777464</v>
      </c>
      <c r="F143" s="5">
        <f t="shared" si="24"/>
        <v>5.0956516927098825</v>
      </c>
      <c r="G143" s="5">
        <f t="shared" si="25"/>
        <v>2.1240203445820263</v>
      </c>
      <c r="H143" s="6">
        <f t="shared" si="26"/>
        <v>2.7219327586825828</v>
      </c>
      <c r="I143" s="6">
        <f t="shared" si="27"/>
        <v>1.8454870415758273</v>
      </c>
      <c r="J143" s="6">
        <f t="shared" si="28"/>
        <v>2.3492666672383056</v>
      </c>
      <c r="K143" s="14"/>
      <c r="L143" s="6" t="s">
        <v>209</v>
      </c>
      <c r="M143" s="4">
        <v>1.0202</v>
      </c>
      <c r="N143" s="4">
        <v>0.76300000000000001</v>
      </c>
      <c r="O143" s="4">
        <v>0.23699999999999999</v>
      </c>
      <c r="P143" s="4">
        <v>0.47400999999999999</v>
      </c>
      <c r="Q143" s="4">
        <v>0.47939999999999999</v>
      </c>
      <c r="R143" s="4" t="b">
        <v>1</v>
      </c>
      <c r="S143" s="14"/>
      <c r="T143" s="6" t="s">
        <v>207</v>
      </c>
      <c r="U143" s="3" t="str">
        <f t="shared" si="29"/>
        <v>Set A</v>
      </c>
      <c r="V143" s="3">
        <v>2</v>
      </c>
      <c r="W143" s="3">
        <v>1.6234999999999999E-2</v>
      </c>
      <c r="X143" s="3">
        <v>1.6225E-2</v>
      </c>
      <c r="Y143" s="3">
        <v>0.96867499999999995</v>
      </c>
      <c r="Z143" s="3">
        <v>317</v>
      </c>
      <c r="AA143" s="6">
        <v>1</v>
      </c>
      <c r="AB143" s="3">
        <v>-1.3220000000000001</v>
      </c>
    </row>
    <row r="144" spans="1:28">
      <c r="A144" s="17" t="s">
        <v>128</v>
      </c>
      <c r="B144" s="17" t="s">
        <v>129</v>
      </c>
      <c r="C144" s="17" t="s">
        <v>130</v>
      </c>
      <c r="D144" s="6">
        <v>4.3983739211613466</v>
      </c>
      <c r="E144" s="6">
        <v>5.39061375551662</v>
      </c>
      <c r="F144" s="5">
        <f t="shared" si="24"/>
        <v>4.8944938383389829</v>
      </c>
      <c r="G144" s="5">
        <f t="shared" si="25"/>
        <v>0.70161951543603762</v>
      </c>
      <c r="H144" s="6">
        <f t="shared" si="26"/>
        <v>2.1369702579614267</v>
      </c>
      <c r="I144" s="6">
        <f t="shared" si="27"/>
        <v>2.4304495422969836</v>
      </c>
      <c r="J144" s="6">
        <f t="shared" si="28"/>
        <v>2.2911596719483818</v>
      </c>
      <c r="K144" s="14"/>
      <c r="L144" s="6" t="s">
        <v>130</v>
      </c>
      <c r="M144" s="4">
        <v>0.76505999999999996</v>
      </c>
      <c r="N144" s="4">
        <v>0.65776999999999997</v>
      </c>
      <c r="O144" s="4">
        <v>0.34222999999999998</v>
      </c>
      <c r="P144" s="4">
        <v>0.68445999999999996</v>
      </c>
      <c r="Q144" s="4">
        <v>0.68827000000000005</v>
      </c>
      <c r="R144" s="4" t="b">
        <v>1</v>
      </c>
      <c r="S144" s="14"/>
      <c r="T144" s="6" t="s">
        <v>129</v>
      </c>
      <c r="U144" s="3" t="str">
        <f t="shared" si="29"/>
        <v>Set A</v>
      </c>
      <c r="V144" s="3">
        <v>2</v>
      </c>
      <c r="W144" s="3">
        <v>1.9199999999999998E-2</v>
      </c>
      <c r="X144" s="3">
        <v>1.9192000000000001E-2</v>
      </c>
      <c r="Y144" s="3">
        <v>0.96867499999999995</v>
      </c>
      <c r="Z144" s="3">
        <v>377</v>
      </c>
      <c r="AA144" s="6">
        <v>0</v>
      </c>
      <c r="AB144" s="3">
        <v>-1.3220000000000001</v>
      </c>
    </row>
    <row r="145" spans="1:28">
      <c r="A145" s="17" t="s">
        <v>222</v>
      </c>
      <c r="B145" s="17" t="s">
        <v>221</v>
      </c>
      <c r="C145" s="17" t="s">
        <v>223</v>
      </c>
      <c r="D145" s="6">
        <v>4.3983739211613466</v>
      </c>
      <c r="E145" s="6">
        <v>4.1667922979150251</v>
      </c>
      <c r="F145" s="5">
        <f t="shared" si="24"/>
        <v>4.2825831095381854</v>
      </c>
      <c r="G145" s="5">
        <f t="shared" si="25"/>
        <v>0.16375293619566214</v>
      </c>
      <c r="H145" s="6">
        <f t="shared" si="26"/>
        <v>2.1369702579614267</v>
      </c>
      <c r="I145" s="6">
        <f t="shared" si="27"/>
        <v>2.0589371878167526</v>
      </c>
      <c r="J145" s="6">
        <f t="shared" si="28"/>
        <v>2.0984812441038225</v>
      </c>
      <c r="K145" s="14"/>
      <c r="L145" s="6" t="s">
        <v>223</v>
      </c>
      <c r="M145" s="4">
        <v>1.3718999999999999</v>
      </c>
      <c r="N145" s="4">
        <v>0.87012999999999996</v>
      </c>
      <c r="O145" s="4">
        <v>0.12987000000000001</v>
      </c>
      <c r="P145" s="4">
        <v>0.25974000000000003</v>
      </c>
      <c r="Q145" s="4">
        <v>0.27981</v>
      </c>
      <c r="R145" s="4" t="b">
        <v>1</v>
      </c>
      <c r="S145" s="14"/>
      <c r="T145" s="6" t="s">
        <v>221</v>
      </c>
      <c r="U145" s="3" t="str">
        <f t="shared" si="29"/>
        <v>Set A</v>
      </c>
      <c r="V145" s="3">
        <v>3</v>
      </c>
      <c r="W145" s="3">
        <v>1.8741000000000001E-2</v>
      </c>
      <c r="X145" s="3">
        <v>1.8717000000000001E-2</v>
      </c>
      <c r="Y145" s="3">
        <v>0.96867499999999995</v>
      </c>
      <c r="Z145" s="3">
        <v>366</v>
      </c>
      <c r="AA145" s="6">
        <v>1</v>
      </c>
      <c r="AB145" s="3">
        <v>-1.3220000000000001</v>
      </c>
    </row>
    <row r="146" spans="1:28">
      <c r="A146" s="17" t="s">
        <v>171</v>
      </c>
      <c r="B146" s="17" t="s">
        <v>172</v>
      </c>
      <c r="C146" s="17" t="s">
        <v>173</v>
      </c>
      <c r="D146" s="6">
        <v>6.5975608817420195</v>
      </c>
      <c r="E146" s="6">
        <v>1.7968712518388732</v>
      </c>
      <c r="F146" s="5">
        <f t="shared" si="24"/>
        <v>4.1972160667904461</v>
      </c>
      <c r="G146" s="5">
        <f t="shared" si="25"/>
        <v>3.3946001916764521</v>
      </c>
      <c r="H146" s="6">
        <f t="shared" si="26"/>
        <v>2.7219327586825828</v>
      </c>
      <c r="I146" s="6">
        <f t="shared" si="27"/>
        <v>0.8454870415758271</v>
      </c>
      <c r="J146" s="6">
        <f t="shared" si="28"/>
        <v>2.0694327330507285</v>
      </c>
      <c r="K146" s="14"/>
      <c r="L146" s="6" t="s">
        <v>173</v>
      </c>
      <c r="M146" s="4">
        <v>0.76515999999999995</v>
      </c>
      <c r="N146" s="4">
        <v>0.65781000000000001</v>
      </c>
      <c r="O146" s="4">
        <v>0.34218999999999999</v>
      </c>
      <c r="P146" s="4">
        <v>0.68437999999999999</v>
      </c>
      <c r="Q146" s="4">
        <v>0.68820999999999999</v>
      </c>
      <c r="R146" s="4" t="b">
        <v>1</v>
      </c>
      <c r="S146" s="14"/>
      <c r="T146" s="6" t="s">
        <v>172</v>
      </c>
      <c r="U146" s="3" t="str">
        <f t="shared" si="29"/>
        <v>Set A</v>
      </c>
      <c r="V146" s="3">
        <v>3</v>
      </c>
      <c r="W146" s="3">
        <v>2.8589E-2</v>
      </c>
      <c r="X146" s="3">
        <v>2.8558E-2</v>
      </c>
      <c r="Y146" s="3">
        <v>0.96867499999999995</v>
      </c>
      <c r="Z146" s="3">
        <v>587</v>
      </c>
      <c r="AA146" s="6">
        <v>0</v>
      </c>
      <c r="AB146" s="3">
        <v>-1.3791</v>
      </c>
    </row>
    <row r="147" spans="1:28">
      <c r="A147" s="17" t="s">
        <v>181</v>
      </c>
      <c r="B147" s="17" t="s">
        <v>180</v>
      </c>
      <c r="C147" s="17" t="s">
        <v>182</v>
      </c>
      <c r="D147" s="6">
        <v>1.0940217301663575</v>
      </c>
      <c r="E147" s="6">
        <v>7.1874850073554928</v>
      </c>
      <c r="F147" s="5">
        <f t="shared" si="24"/>
        <v>4.140753368760925</v>
      </c>
      <c r="G147" s="5">
        <f t="shared" si="25"/>
        <v>4.3087292042116419</v>
      </c>
      <c r="H147" s="6">
        <f t="shared" si="26"/>
        <v>0.12964139415596548</v>
      </c>
      <c r="I147" s="6">
        <f t="shared" si="27"/>
        <v>2.8454870415758271</v>
      </c>
      <c r="J147" s="6">
        <f t="shared" si="28"/>
        <v>2.0498932755738131</v>
      </c>
      <c r="K147" s="14"/>
      <c r="L147" s="6" t="s">
        <v>182</v>
      </c>
      <c r="M147" s="4">
        <v>0.68918000000000001</v>
      </c>
      <c r="N147" s="4">
        <v>0.64822000000000002</v>
      </c>
      <c r="O147" s="4">
        <v>0.35177999999999998</v>
      </c>
      <c r="P147" s="4">
        <v>0.70357000000000003</v>
      </c>
      <c r="Q147" s="4">
        <v>0.70728000000000002</v>
      </c>
      <c r="R147" s="4" t="b">
        <v>1</v>
      </c>
      <c r="S147" s="14"/>
      <c r="T147" s="6" t="s">
        <v>180</v>
      </c>
      <c r="U147" s="3" t="str">
        <f t="shared" si="29"/>
        <v>Set A</v>
      </c>
      <c r="V147" s="3">
        <v>3</v>
      </c>
      <c r="W147" s="3">
        <v>3.0224000000000001E-2</v>
      </c>
      <c r="X147" s="3">
        <v>3.0245999999999999E-2</v>
      </c>
      <c r="Y147" s="3">
        <v>0.96867499999999995</v>
      </c>
      <c r="Z147" s="3">
        <v>621</v>
      </c>
      <c r="AA147" s="6">
        <v>0</v>
      </c>
      <c r="AB147" s="3">
        <v>0.74197000000000002</v>
      </c>
    </row>
    <row r="148" spans="1:28">
      <c r="A148" s="13" t="s">
        <v>101</v>
      </c>
      <c r="B148" s="13" t="s">
        <v>102</v>
      </c>
      <c r="C148" s="13" t="s">
        <v>103</v>
      </c>
      <c r="D148" s="6">
        <v>6.442572410979662</v>
      </c>
      <c r="E148" s="6">
        <v>1.5625471117181342</v>
      </c>
      <c r="F148" s="5">
        <f t="shared" si="24"/>
        <v>4.0025597613488983</v>
      </c>
      <c r="G148" s="5">
        <f t="shared" si="25"/>
        <v>3.4506989814697366</v>
      </c>
      <c r="H148" s="6">
        <f t="shared" si="26"/>
        <v>2.6876368472768526</v>
      </c>
      <c r="I148" s="6">
        <f t="shared" si="27"/>
        <v>0.64389968853790835</v>
      </c>
      <c r="J148" s="6">
        <f t="shared" si="28"/>
        <v>2.0009229434680891</v>
      </c>
      <c r="K148" s="14"/>
      <c r="L148" s="6" t="s">
        <v>103</v>
      </c>
      <c r="M148" s="4">
        <v>1.5431999999999999</v>
      </c>
      <c r="N148" s="4">
        <v>0.90434999999999999</v>
      </c>
      <c r="O148" s="4">
        <v>9.5652000000000001E-2</v>
      </c>
      <c r="P148" s="4">
        <v>0.1913</v>
      </c>
      <c r="Q148" s="4">
        <v>0.20762</v>
      </c>
      <c r="R148" s="4" t="b">
        <v>1</v>
      </c>
      <c r="S148" s="14"/>
      <c r="T148" s="6" t="s">
        <v>102</v>
      </c>
      <c r="U148" s="3" t="str">
        <f t="shared" si="29"/>
        <v>Set A</v>
      </c>
      <c r="V148" s="3">
        <v>3</v>
      </c>
      <c r="W148" s="3">
        <v>7.2181000000000006E-5</v>
      </c>
      <c r="X148" s="3">
        <v>1.4584999999999999E-4</v>
      </c>
      <c r="Y148" s="3">
        <v>8.5851999999999998E-2</v>
      </c>
      <c r="Z148" s="3">
        <v>36</v>
      </c>
      <c r="AA148" s="6">
        <v>2</v>
      </c>
      <c r="AB148" s="3">
        <v>1.3019000000000001</v>
      </c>
    </row>
    <row r="149" spans="1:28">
      <c r="A149" s="13" t="s">
        <v>104</v>
      </c>
      <c r="B149" s="13" t="s">
        <v>102</v>
      </c>
      <c r="C149" s="13" t="s">
        <v>105</v>
      </c>
      <c r="D149" s="6">
        <v>2.3221763927669041</v>
      </c>
      <c r="E149" s="6">
        <v>1.4132591711081215</v>
      </c>
      <c r="F149" s="5">
        <f t="shared" si="24"/>
        <v>1.8677177819375128</v>
      </c>
      <c r="G149" s="5">
        <f t="shared" si="25"/>
        <v>0.64270153097216132</v>
      </c>
      <c r="H149" s="6">
        <f t="shared" si="26"/>
        <v>1.2154775636352693</v>
      </c>
      <c r="I149" s="6">
        <f t="shared" si="27"/>
        <v>0.49902605915096354</v>
      </c>
      <c r="J149" s="6">
        <f t="shared" si="28"/>
        <v>0.90127647573342928</v>
      </c>
      <c r="K149" s="14"/>
      <c r="L149" s="6" t="s">
        <v>105</v>
      </c>
      <c r="M149" s="4">
        <v>2.9578000000000002</v>
      </c>
      <c r="N149" s="4">
        <v>0.99844999999999995</v>
      </c>
      <c r="O149" s="4">
        <v>1.5494E-3</v>
      </c>
      <c r="P149" s="4">
        <v>3.0986999999999998E-3</v>
      </c>
      <c r="Q149" s="4">
        <v>6.0400999999999996E-3</v>
      </c>
      <c r="R149" s="4" t="b">
        <v>1</v>
      </c>
      <c r="S149" s="14"/>
      <c r="T149" s="6" t="s">
        <v>102</v>
      </c>
      <c r="U149" s="3" t="str">
        <f t="shared" si="29"/>
        <v>Set A</v>
      </c>
      <c r="V149" s="3">
        <v>3</v>
      </c>
      <c r="W149" s="3">
        <v>7.2181000000000006E-5</v>
      </c>
      <c r="X149" s="3">
        <v>1.4584999999999999E-4</v>
      </c>
      <c r="Y149" s="3">
        <v>8.5851999999999998E-2</v>
      </c>
      <c r="Z149" s="3">
        <v>36</v>
      </c>
      <c r="AA149" s="6">
        <v>2</v>
      </c>
      <c r="AB149" s="3">
        <v>1.3019000000000001</v>
      </c>
    </row>
    <row r="150" spans="1:28">
      <c r="A150" s="17" t="s">
        <v>342</v>
      </c>
      <c r="B150" s="17" t="s">
        <v>341</v>
      </c>
      <c r="C150" s="17" t="s">
        <v>343</v>
      </c>
      <c r="D150" s="6">
        <v>4.3983739211613466</v>
      </c>
      <c r="E150" s="6">
        <v>3.5937425036777464</v>
      </c>
      <c r="F150" s="5">
        <f t="shared" si="24"/>
        <v>3.9960582124195465</v>
      </c>
      <c r="G150" s="5">
        <f t="shared" si="25"/>
        <v>0.56896033165839854</v>
      </c>
      <c r="H150" s="6">
        <f t="shared" si="26"/>
        <v>2.1369702579614267</v>
      </c>
      <c r="I150" s="6">
        <f t="shared" si="27"/>
        <v>1.8454870415758273</v>
      </c>
      <c r="J150" s="6">
        <f t="shared" si="28"/>
        <v>1.998577599686209</v>
      </c>
      <c r="K150" s="14"/>
      <c r="L150" s="6" t="s">
        <v>343</v>
      </c>
      <c r="M150" s="4">
        <v>0.63754999999999995</v>
      </c>
      <c r="N150" s="4">
        <v>0.59650000000000003</v>
      </c>
      <c r="O150" s="4">
        <v>0.40350000000000003</v>
      </c>
      <c r="P150" s="4">
        <v>0.80701000000000001</v>
      </c>
      <c r="Q150" s="4">
        <v>0.80969999999999998</v>
      </c>
      <c r="R150" s="4" t="b">
        <v>1</v>
      </c>
      <c r="S150" s="14"/>
      <c r="T150" s="6" t="s">
        <v>341</v>
      </c>
      <c r="U150" s="3" t="str">
        <f t="shared" si="29"/>
        <v>Set A</v>
      </c>
      <c r="V150" s="3">
        <v>4</v>
      </c>
      <c r="W150" s="3">
        <v>4.1172E-2</v>
      </c>
      <c r="X150" s="3">
        <v>4.1149999999999999E-2</v>
      </c>
      <c r="Y150" s="3">
        <v>0.96867499999999995</v>
      </c>
      <c r="Z150" s="3">
        <v>844</v>
      </c>
      <c r="AA150" s="6">
        <v>0</v>
      </c>
      <c r="AB150" s="3">
        <v>-3.4887999999999999</v>
      </c>
    </row>
    <row r="151" spans="1:28">
      <c r="A151" s="17" t="s">
        <v>25</v>
      </c>
      <c r="B151" s="17" t="s">
        <v>24</v>
      </c>
      <c r="C151" s="17" t="s">
        <v>26</v>
      </c>
      <c r="D151" s="6">
        <v>5.8347825608872403</v>
      </c>
      <c r="E151" s="6">
        <v>1.7968712518388732</v>
      </c>
      <c r="F151" s="5">
        <f t="shared" si="24"/>
        <v>3.815826906363057</v>
      </c>
      <c r="G151" s="5">
        <f t="shared" si="25"/>
        <v>2.8552344684579487</v>
      </c>
      <c r="H151" s="6">
        <f t="shared" si="26"/>
        <v>2.5446788934348095</v>
      </c>
      <c r="I151" s="6">
        <f t="shared" si="27"/>
        <v>0.8454870415758271</v>
      </c>
      <c r="J151" s="6">
        <f t="shared" si="28"/>
        <v>1.9319957292586567</v>
      </c>
      <c r="K151" s="14"/>
      <c r="L151" s="6" t="s">
        <v>26</v>
      </c>
      <c r="M151" s="4">
        <v>1.4947999999999999</v>
      </c>
      <c r="N151" s="4">
        <v>0.88829000000000002</v>
      </c>
      <c r="O151" s="4">
        <v>0.11171</v>
      </c>
      <c r="P151" s="4">
        <v>0.22342000000000001</v>
      </c>
      <c r="Q151" s="4">
        <v>0.24142</v>
      </c>
      <c r="R151" s="4" t="b">
        <v>1</v>
      </c>
      <c r="S151" s="14"/>
      <c r="T151" s="6" t="s">
        <v>24</v>
      </c>
      <c r="U151" s="3" t="str">
        <f t="shared" si="29"/>
        <v>Set A</v>
      </c>
      <c r="V151" s="3">
        <v>3</v>
      </c>
      <c r="W151" s="3">
        <v>1.593E-2</v>
      </c>
      <c r="X151" s="3">
        <v>1.5880999999999999E-2</v>
      </c>
      <c r="Y151" s="3">
        <v>0.96867499999999995</v>
      </c>
      <c r="Z151" s="3">
        <v>310</v>
      </c>
      <c r="AA151" s="6">
        <v>1</v>
      </c>
      <c r="AB151" s="3">
        <v>-3.0347</v>
      </c>
    </row>
    <row r="152" spans="1:28">
      <c r="A152" s="17" t="s">
        <v>124</v>
      </c>
      <c r="B152" s="17" t="s">
        <v>427</v>
      </c>
      <c r="C152" s="17" t="s">
        <v>428</v>
      </c>
      <c r="D152" s="6">
        <v>4.3983739211613466</v>
      </c>
      <c r="E152" s="6">
        <v>2.6340079883248548</v>
      </c>
      <c r="F152" s="5">
        <f t="shared" si="24"/>
        <v>3.5161909547431005</v>
      </c>
      <c r="G152" s="5">
        <f t="shared" si="25"/>
        <v>1.2475951156032132</v>
      </c>
      <c r="H152" s="6">
        <f t="shared" si="26"/>
        <v>2.1369702579614267</v>
      </c>
      <c r="I152" s="6">
        <f t="shared" si="27"/>
        <v>1.397259720954783</v>
      </c>
      <c r="J152" s="6">
        <f t="shared" si="28"/>
        <v>1.8140134214427019</v>
      </c>
      <c r="K152" s="14"/>
      <c r="L152" s="6" t="s">
        <v>428</v>
      </c>
      <c r="M152" s="4">
        <v>1.0129999999999999</v>
      </c>
      <c r="N152" s="4">
        <v>0.78361000000000003</v>
      </c>
      <c r="O152" s="4">
        <v>0.21639</v>
      </c>
      <c r="P152" s="4">
        <v>0.43279000000000001</v>
      </c>
      <c r="Q152" s="4">
        <v>0.43825999999999998</v>
      </c>
      <c r="R152" s="4" t="b">
        <v>1</v>
      </c>
      <c r="S152" s="14"/>
      <c r="T152" s="6" t="s">
        <v>427</v>
      </c>
      <c r="U152" s="3" t="str">
        <f t="shared" si="29"/>
        <v>Set A</v>
      </c>
      <c r="V152" s="3">
        <v>2</v>
      </c>
      <c r="W152" s="3">
        <v>1.6525999999999999E-2</v>
      </c>
      <c r="X152" s="3">
        <v>1.6511000000000001E-2</v>
      </c>
      <c r="Y152" s="3">
        <v>0.96867499999999995</v>
      </c>
      <c r="Z152" s="3">
        <v>324</v>
      </c>
      <c r="AA152" s="6">
        <v>1</v>
      </c>
      <c r="AB152" s="3">
        <v>0.48605999999999999</v>
      </c>
    </row>
    <row r="153" spans="1:28">
      <c r="A153" s="17" t="s">
        <v>211</v>
      </c>
      <c r="B153" s="17" t="s">
        <v>210</v>
      </c>
      <c r="C153" s="17" t="s">
        <v>212</v>
      </c>
      <c r="D153" s="6">
        <v>1.4586956402218101</v>
      </c>
      <c r="E153" s="6">
        <v>5.39061375551662</v>
      </c>
      <c r="F153" s="5">
        <f t="shared" si="24"/>
        <v>3.4246546978692152</v>
      </c>
      <c r="G153" s="5">
        <f t="shared" si="25"/>
        <v>2.780285962395189</v>
      </c>
      <c r="H153" s="6">
        <f t="shared" si="26"/>
        <v>0.54467889343480946</v>
      </c>
      <c r="I153" s="6">
        <f t="shared" si="27"/>
        <v>2.4304495422969836</v>
      </c>
      <c r="J153" s="6">
        <f t="shared" si="28"/>
        <v>1.77595853090953</v>
      </c>
      <c r="K153" s="14"/>
      <c r="L153" s="6" t="s">
        <v>212</v>
      </c>
      <c r="M153" s="4">
        <v>0.76505999999999996</v>
      </c>
      <c r="N153" s="4">
        <v>0.65776999999999997</v>
      </c>
      <c r="O153" s="4">
        <v>0.34222999999999998</v>
      </c>
      <c r="P153" s="4">
        <v>0.68445999999999996</v>
      </c>
      <c r="Q153" s="4">
        <v>0.68827000000000005</v>
      </c>
      <c r="R153" s="4" t="b">
        <v>1</v>
      </c>
      <c r="S153" s="14"/>
      <c r="T153" s="6" t="s">
        <v>210</v>
      </c>
      <c r="U153" s="3" t="str">
        <f t="shared" si="29"/>
        <v>Set A</v>
      </c>
      <c r="V153" s="3">
        <v>3</v>
      </c>
      <c r="W153" s="3">
        <v>2.8660999999999999E-2</v>
      </c>
      <c r="X153" s="3">
        <v>2.8625000000000001E-2</v>
      </c>
      <c r="Y153" s="3">
        <v>0.96867499999999995</v>
      </c>
      <c r="Z153" s="3">
        <v>589</v>
      </c>
      <c r="AA153" s="6">
        <v>0</v>
      </c>
      <c r="AB153" s="3">
        <v>-2.0001000000000002</v>
      </c>
    </row>
    <row r="154" spans="1:28">
      <c r="A154" s="17" t="s">
        <v>34</v>
      </c>
      <c r="B154" s="17" t="s">
        <v>33</v>
      </c>
      <c r="C154" s="17" t="s">
        <v>35</v>
      </c>
      <c r="D154" s="6">
        <v>1.8610944375243783</v>
      </c>
      <c r="E154" s="6">
        <v>4.765768690740309</v>
      </c>
      <c r="F154" s="5">
        <f t="shared" si="24"/>
        <v>3.3134315641323435</v>
      </c>
      <c r="G154" s="5">
        <f t="shared" si="25"/>
        <v>2.0539148615869554</v>
      </c>
      <c r="H154" s="6">
        <f t="shared" si="26"/>
        <v>0.89615126393618705</v>
      </c>
      <c r="I154" s="6">
        <f t="shared" si="27"/>
        <v>2.2527089312134323</v>
      </c>
      <c r="J154" s="6">
        <f t="shared" si="28"/>
        <v>1.7283261221889057</v>
      </c>
      <c r="K154" s="14"/>
      <c r="L154" s="6" t="s">
        <v>35</v>
      </c>
      <c r="M154" s="4">
        <v>3.6804999999999999</v>
      </c>
      <c r="N154" s="4">
        <v>0.99987999999999999</v>
      </c>
      <c r="O154" s="4">
        <v>1.2043E-4</v>
      </c>
      <c r="P154" s="4">
        <v>2.4085E-4</v>
      </c>
      <c r="Q154" s="4">
        <v>1.0526999999999999E-3</v>
      </c>
      <c r="R154" s="4" t="b">
        <v>1</v>
      </c>
      <c r="S154" s="14"/>
      <c r="T154" s="6" t="s">
        <v>33</v>
      </c>
      <c r="U154" s="3" t="str">
        <f t="shared" si="29"/>
        <v>Set A</v>
      </c>
      <c r="V154" s="3">
        <v>3</v>
      </c>
      <c r="W154" s="3">
        <v>1.0381E-4</v>
      </c>
      <c r="X154" s="3">
        <v>2.1798999999999999E-4</v>
      </c>
      <c r="Y154" s="3">
        <v>0.11967800000000001</v>
      </c>
      <c r="Z154" s="3">
        <v>40</v>
      </c>
      <c r="AA154" s="6">
        <v>2</v>
      </c>
      <c r="AB154" s="3">
        <v>1.5829</v>
      </c>
    </row>
    <row r="155" spans="1:28">
      <c r="A155" s="17" t="s">
        <v>83</v>
      </c>
      <c r="B155" s="17" t="s">
        <v>84</v>
      </c>
      <c r="C155" s="17" t="s">
        <v>85</v>
      </c>
      <c r="D155" s="6">
        <v>2.6599744027574181</v>
      </c>
      <c r="E155" s="6">
        <v>3.9424265587965235</v>
      </c>
      <c r="F155" s="5">
        <f t="shared" si="24"/>
        <v>3.3012004807769708</v>
      </c>
      <c r="G155" s="5">
        <f t="shared" si="25"/>
        <v>0.90683061608255955</v>
      </c>
      <c r="H155" s="6">
        <f t="shared" si="26"/>
        <v>1.4114123625713451</v>
      </c>
      <c r="I155" s="6">
        <f t="shared" si="27"/>
        <v>1.9790838801275374</v>
      </c>
      <c r="J155" s="6">
        <f t="shared" si="28"/>
        <v>1.7229907555977264</v>
      </c>
      <c r="K155" s="14"/>
      <c r="L155" s="6" t="s">
        <v>85</v>
      </c>
      <c r="M155" s="4">
        <v>3.6640999999999999</v>
      </c>
      <c r="N155" s="4">
        <v>0.99987000000000004</v>
      </c>
      <c r="O155" s="4">
        <v>1.3051E-4</v>
      </c>
      <c r="P155" s="4">
        <v>2.6101E-4</v>
      </c>
      <c r="Q155" s="4">
        <v>1.1075E-3</v>
      </c>
      <c r="R155" s="4" t="b">
        <v>1</v>
      </c>
      <c r="S155" s="14"/>
      <c r="T155" s="6" t="s">
        <v>84</v>
      </c>
      <c r="U155" s="3" t="str">
        <f t="shared" si="29"/>
        <v>Set A</v>
      </c>
      <c r="V155" s="3">
        <v>3</v>
      </c>
      <c r="W155" s="3">
        <v>1.3650000000000001E-4</v>
      </c>
      <c r="X155" s="3">
        <v>2.7931000000000001E-4</v>
      </c>
      <c r="Y155" s="3">
        <v>0.14264299999999999</v>
      </c>
      <c r="Z155" s="3">
        <v>43</v>
      </c>
      <c r="AA155" s="6">
        <v>2</v>
      </c>
      <c r="AB155" s="3">
        <v>1.0593999999999999</v>
      </c>
    </row>
    <row r="156" spans="1:28">
      <c r="A156" s="17" t="s">
        <v>184</v>
      </c>
      <c r="B156" s="17" t="s">
        <v>183</v>
      </c>
      <c r="C156" s="17" t="s">
        <v>185</v>
      </c>
      <c r="D156" s="6">
        <v>4.3983739211613466</v>
      </c>
      <c r="E156" s="6">
        <v>1.7968712518388732</v>
      </c>
      <c r="F156" s="5">
        <f t="shared" si="24"/>
        <v>3.0976225865001101</v>
      </c>
      <c r="G156" s="5">
        <f t="shared" si="25"/>
        <v>1.8395401787528252</v>
      </c>
      <c r="H156" s="6">
        <f t="shared" si="26"/>
        <v>2.1369702579614267</v>
      </c>
      <c r="I156" s="6">
        <f t="shared" si="27"/>
        <v>0.8454870415758271</v>
      </c>
      <c r="J156" s="6">
        <f t="shared" si="28"/>
        <v>1.6311613772605598</v>
      </c>
      <c r="K156" s="14"/>
      <c r="L156" s="6" t="s">
        <v>185</v>
      </c>
      <c r="M156" s="4">
        <v>0.38252000000000003</v>
      </c>
      <c r="N156" s="4">
        <v>0.45912999999999998</v>
      </c>
      <c r="O156" s="4">
        <v>0.54086999999999996</v>
      </c>
      <c r="P156" s="4">
        <v>0.91825999999999997</v>
      </c>
      <c r="Q156" s="4">
        <v>0.91957999999999995</v>
      </c>
      <c r="R156" s="4" t="b">
        <v>1</v>
      </c>
      <c r="S156" s="14"/>
      <c r="T156" s="6" t="s">
        <v>183</v>
      </c>
      <c r="U156" s="3" t="str">
        <f t="shared" si="29"/>
        <v>Set A</v>
      </c>
      <c r="V156" s="3">
        <v>3</v>
      </c>
      <c r="W156" s="3">
        <v>3.6338000000000002E-2</v>
      </c>
      <c r="X156" s="3">
        <v>3.6283999999999997E-2</v>
      </c>
      <c r="Y156" s="3">
        <v>0.96867499999999995</v>
      </c>
      <c r="Z156" s="3">
        <v>750</v>
      </c>
      <c r="AA156" s="6">
        <v>0</v>
      </c>
      <c r="AB156" s="3">
        <v>-2.4596</v>
      </c>
    </row>
    <row r="157" spans="1:28">
      <c r="A157" s="17" t="s">
        <v>205</v>
      </c>
      <c r="B157" s="17" t="s">
        <v>204</v>
      </c>
      <c r="C157" s="17" t="s">
        <v>206</v>
      </c>
      <c r="D157" s="6">
        <v>2.3703804153604415</v>
      </c>
      <c r="E157" s="6">
        <v>3.5937425036777464</v>
      </c>
      <c r="F157" s="5">
        <f t="shared" si="24"/>
        <v>2.9820614595190937</v>
      </c>
      <c r="G157" s="5">
        <f t="shared" si="25"/>
        <v>0.86504762849570382</v>
      </c>
      <c r="H157" s="6">
        <f t="shared" si="26"/>
        <v>1.2451186115759016</v>
      </c>
      <c r="I157" s="6">
        <f t="shared" si="27"/>
        <v>1.8454870415758273</v>
      </c>
      <c r="J157" s="6">
        <f t="shared" si="28"/>
        <v>1.5763099915012011</v>
      </c>
      <c r="K157" s="14"/>
      <c r="L157" s="6" t="s">
        <v>206</v>
      </c>
      <c r="M157" s="4">
        <v>0.98633999999999999</v>
      </c>
      <c r="N157" s="4">
        <v>0.77298999999999995</v>
      </c>
      <c r="O157" s="4">
        <v>0.22700999999999999</v>
      </c>
      <c r="P157" s="4">
        <v>0.45402999999999999</v>
      </c>
      <c r="Q157" s="4">
        <v>0.45942</v>
      </c>
      <c r="R157" s="4" t="b">
        <v>1</v>
      </c>
      <c r="S157" s="14"/>
      <c r="T157" s="6" t="s">
        <v>204</v>
      </c>
      <c r="U157" s="3" t="str">
        <f t="shared" si="29"/>
        <v>Set A</v>
      </c>
      <c r="V157" s="3">
        <v>3</v>
      </c>
      <c r="W157" s="3">
        <v>2.5121000000000001E-2</v>
      </c>
      <c r="X157" s="3">
        <v>2.5141E-2</v>
      </c>
      <c r="Y157" s="3">
        <v>0.96867499999999995</v>
      </c>
      <c r="Z157" s="3">
        <v>500</v>
      </c>
      <c r="AA157" s="6">
        <v>1</v>
      </c>
      <c r="AB157" s="3">
        <v>0.85141</v>
      </c>
    </row>
    <row r="158" spans="1:28">
      <c r="A158" s="17" t="s">
        <v>36</v>
      </c>
      <c r="B158" s="17" t="s">
        <v>37</v>
      </c>
      <c r="C158" s="17" t="s">
        <v>38</v>
      </c>
      <c r="D158" s="6">
        <v>4.3983739211613466</v>
      </c>
      <c r="E158" s="6">
        <v>1.428614502142294</v>
      </c>
      <c r="F158" s="5">
        <f t="shared" si="24"/>
        <v>2.9134942116518205</v>
      </c>
      <c r="G158" s="5">
        <f t="shared" si="25"/>
        <v>2.0999370236809929</v>
      </c>
      <c r="H158" s="6">
        <f t="shared" si="26"/>
        <v>2.1369702579614267</v>
      </c>
      <c r="I158" s="6">
        <f t="shared" si="27"/>
        <v>0.51461667159294178</v>
      </c>
      <c r="J158" s="6">
        <f t="shared" si="28"/>
        <v>1.5427504444317564</v>
      </c>
      <c r="K158" s="14"/>
      <c r="L158" s="6" t="s">
        <v>38</v>
      </c>
      <c r="M158" s="4">
        <v>0.49346000000000001</v>
      </c>
      <c r="N158" s="4">
        <v>0.59962000000000004</v>
      </c>
      <c r="O158" s="4">
        <v>0.40038000000000001</v>
      </c>
      <c r="P158" s="4">
        <v>0.80076000000000003</v>
      </c>
      <c r="Q158" s="4">
        <v>0.80350999999999995</v>
      </c>
      <c r="R158" s="4" t="b">
        <v>1</v>
      </c>
      <c r="S158" s="14"/>
      <c r="T158" s="6" t="s">
        <v>37</v>
      </c>
      <c r="U158" s="3" t="str">
        <f t="shared" si="29"/>
        <v>Set A</v>
      </c>
      <c r="V158" s="3">
        <v>3</v>
      </c>
      <c r="W158" s="3">
        <v>3.4398999999999999E-2</v>
      </c>
      <c r="X158" s="3">
        <v>3.4367000000000002E-2</v>
      </c>
      <c r="Y158" s="3">
        <v>0.96867499999999995</v>
      </c>
      <c r="Z158" s="3">
        <v>708</v>
      </c>
      <c r="AA158" s="6">
        <v>0</v>
      </c>
      <c r="AB158" s="3">
        <v>0.23397999999999999</v>
      </c>
    </row>
    <row r="159" spans="1:28">
      <c r="A159" s="17" t="s">
        <v>154</v>
      </c>
      <c r="B159" s="17" t="s">
        <v>153</v>
      </c>
      <c r="C159" s="17" t="s">
        <v>155</v>
      </c>
      <c r="D159" s="6">
        <v>3.438354009094267</v>
      </c>
      <c r="E159" s="6">
        <v>1.6250489961868599</v>
      </c>
      <c r="F159" s="5">
        <f t="shared" si="24"/>
        <v>2.5317015026405634</v>
      </c>
      <c r="G159" s="5">
        <f t="shared" si="25"/>
        <v>1.282200270986388</v>
      </c>
      <c r="H159" s="6">
        <f t="shared" si="26"/>
        <v>1.7817180907356589</v>
      </c>
      <c r="I159" s="6">
        <f t="shared" si="27"/>
        <v>0.70048321690427606</v>
      </c>
      <c r="J159" s="6">
        <f t="shared" si="28"/>
        <v>1.3401073154904737</v>
      </c>
      <c r="K159" s="14"/>
      <c r="L159" s="6" t="s">
        <v>155</v>
      </c>
      <c r="M159" s="4">
        <v>1.7784</v>
      </c>
      <c r="N159" s="4">
        <v>0.95928999999999998</v>
      </c>
      <c r="O159" s="4">
        <v>4.0705999999999999E-2</v>
      </c>
      <c r="P159" s="4">
        <v>8.1412999999999999E-2</v>
      </c>
      <c r="Q159" s="4">
        <v>9.2524999999999996E-2</v>
      </c>
      <c r="R159" s="4" t="b">
        <v>1</v>
      </c>
      <c r="S159" s="14"/>
      <c r="T159" s="6" t="s">
        <v>153</v>
      </c>
      <c r="U159" s="3" t="str">
        <f t="shared" si="29"/>
        <v>Set A</v>
      </c>
      <c r="V159" s="3">
        <v>2</v>
      </c>
      <c r="W159" s="3">
        <v>3.0225E-3</v>
      </c>
      <c r="X159" s="3">
        <v>3.0796E-3</v>
      </c>
      <c r="Y159" s="3">
        <v>0.96867499999999995</v>
      </c>
      <c r="Z159" s="3">
        <v>65</v>
      </c>
      <c r="AA159" s="6">
        <v>1</v>
      </c>
      <c r="AB159" s="3">
        <v>-1.3220000000000001</v>
      </c>
    </row>
    <row r="160" spans="1:28">
      <c r="A160" s="17" t="s">
        <v>266</v>
      </c>
      <c r="B160" s="17" t="s">
        <v>265</v>
      </c>
      <c r="C160" s="17" t="s">
        <v>267</v>
      </c>
      <c r="D160" s="6">
        <v>3.0267934534602561</v>
      </c>
      <c r="E160" s="6">
        <v>1.9271414377856992</v>
      </c>
      <c r="F160" s="5">
        <f t="shared" si="24"/>
        <v>2.4769674456229778</v>
      </c>
      <c r="G160" s="5">
        <f t="shared" si="25"/>
        <v>0.77757139722893465</v>
      </c>
      <c r="H160" s="6">
        <f t="shared" si="26"/>
        <v>1.5977902298943718</v>
      </c>
      <c r="I160" s="6">
        <f t="shared" si="27"/>
        <v>0.94646245855833977</v>
      </c>
      <c r="J160" s="6">
        <f t="shared" si="28"/>
        <v>1.3085749076044937</v>
      </c>
      <c r="K160" s="14"/>
      <c r="L160" s="6" t="s">
        <v>267</v>
      </c>
      <c r="M160" s="4">
        <v>2.8275000000000001</v>
      </c>
      <c r="N160" s="4">
        <v>0.99758999999999998</v>
      </c>
      <c r="O160" s="4">
        <v>2.4072E-3</v>
      </c>
      <c r="P160" s="4">
        <v>4.8143999999999999E-3</v>
      </c>
      <c r="Q160" s="4">
        <v>8.3672E-3</v>
      </c>
      <c r="R160" s="4" t="b">
        <v>1</v>
      </c>
      <c r="S160" s="14"/>
      <c r="T160" s="6" t="s">
        <v>265</v>
      </c>
      <c r="U160" s="3" t="str">
        <f t="shared" si="29"/>
        <v>Set A</v>
      </c>
      <c r="V160" s="3">
        <v>3</v>
      </c>
      <c r="W160" s="3">
        <v>3.1848999999999999E-5</v>
      </c>
      <c r="X160" s="3">
        <v>6.7403999999999994E-5</v>
      </c>
      <c r="Y160" s="3">
        <v>4.6255999999999999E-2</v>
      </c>
      <c r="Z160" s="3">
        <v>32</v>
      </c>
      <c r="AA160" s="6">
        <v>2</v>
      </c>
      <c r="AB160" s="3">
        <v>1.2790999999999999</v>
      </c>
    </row>
    <row r="161" spans="1:28">
      <c r="A161" s="17" t="s">
        <v>242</v>
      </c>
      <c r="B161" s="17" t="s">
        <v>241</v>
      </c>
      <c r="C161" s="17" t="s">
        <v>243</v>
      </c>
      <c r="D161" s="6">
        <v>2.7658384866543413</v>
      </c>
      <c r="E161" s="6">
        <v>1.4091333952948994</v>
      </c>
      <c r="F161" s="5">
        <f t="shared" si="24"/>
        <v>2.0874859409746205</v>
      </c>
      <c r="G161" s="5">
        <f t="shared" si="25"/>
        <v>0.95933537017057502</v>
      </c>
      <c r="H161" s="6">
        <f t="shared" si="26"/>
        <v>1.4677169116199251</v>
      </c>
      <c r="I161" s="6">
        <f t="shared" si="27"/>
        <v>0.49480819051276187</v>
      </c>
      <c r="J161" s="6">
        <f t="shared" si="28"/>
        <v>1.0617664812013026</v>
      </c>
      <c r="K161" s="14"/>
      <c r="L161" s="6" t="s">
        <v>243</v>
      </c>
      <c r="M161" s="4">
        <v>1.7870999999999999</v>
      </c>
      <c r="N161" s="4">
        <v>0.96021000000000001</v>
      </c>
      <c r="O161" s="4">
        <v>3.9789999999999999E-2</v>
      </c>
      <c r="P161" s="4">
        <v>7.9578999999999997E-2</v>
      </c>
      <c r="Q161" s="4">
        <v>9.0916999999999998E-2</v>
      </c>
      <c r="R161" s="4" t="b">
        <v>1</v>
      </c>
      <c r="S161" s="14"/>
      <c r="T161" s="6" t="s">
        <v>241</v>
      </c>
      <c r="U161" s="3" t="str">
        <f t="shared" si="29"/>
        <v>Set A</v>
      </c>
      <c r="V161" s="3">
        <v>3</v>
      </c>
      <c r="W161" s="3">
        <v>4.3835999999999996E-3</v>
      </c>
      <c r="X161" s="3">
        <v>4.5345999999999997E-3</v>
      </c>
      <c r="Y161" s="3">
        <v>0.96867499999999995</v>
      </c>
      <c r="Z161" s="3">
        <v>74</v>
      </c>
      <c r="AA161" s="6">
        <v>1</v>
      </c>
      <c r="AB161" s="3">
        <v>-1.2683</v>
      </c>
    </row>
    <row r="162" spans="1:28">
      <c r="A162" s="17" t="s">
        <v>348</v>
      </c>
      <c r="B162" s="17" t="s">
        <v>347</v>
      </c>
      <c r="C162" s="17" t="s">
        <v>349</v>
      </c>
      <c r="D162" s="6">
        <v>2.6839999780081309</v>
      </c>
      <c r="E162" s="6">
        <v>1.3797585816680884</v>
      </c>
      <c r="F162" s="5">
        <f t="shared" si="24"/>
        <v>2.0318792798381096</v>
      </c>
      <c r="G162" s="5">
        <f t="shared" si="25"/>
        <v>0.92223793565625622</v>
      </c>
      <c r="H162" s="6">
        <f t="shared" si="26"/>
        <v>1.4243846597170977</v>
      </c>
      <c r="I162" s="6">
        <f t="shared" si="27"/>
        <v>0.46441585867075141</v>
      </c>
      <c r="J162" s="6">
        <f t="shared" si="28"/>
        <v>1.0228146897318544</v>
      </c>
      <c r="K162" s="14"/>
      <c r="L162" s="6" t="s">
        <v>349</v>
      </c>
      <c r="M162" s="4">
        <v>2.0284</v>
      </c>
      <c r="N162" s="4">
        <v>0.97860000000000003</v>
      </c>
      <c r="O162" s="4">
        <v>2.1396999999999999E-2</v>
      </c>
      <c r="P162" s="4">
        <v>4.2795E-2</v>
      </c>
      <c r="Q162" s="4">
        <v>5.1305000000000003E-2</v>
      </c>
      <c r="R162" s="4" t="b">
        <v>1</v>
      </c>
      <c r="S162" s="14"/>
      <c r="T162" s="6" t="s">
        <v>347</v>
      </c>
      <c r="U162" s="3" t="str">
        <f t="shared" si="29"/>
        <v>Set A</v>
      </c>
      <c r="V162" s="3">
        <v>4</v>
      </c>
      <c r="W162" s="3">
        <v>4.8634000000000004E-3</v>
      </c>
      <c r="X162" s="3">
        <v>5.2113000000000003E-3</v>
      </c>
      <c r="Y162" s="3">
        <v>0.96867499999999995</v>
      </c>
      <c r="Z162" s="3">
        <v>83</v>
      </c>
      <c r="AA162" s="6">
        <v>1</v>
      </c>
      <c r="AB162" s="3">
        <v>-3.3287</v>
      </c>
    </row>
    <row r="163" spans="1:28">
      <c r="A163" s="17" t="s">
        <v>336</v>
      </c>
      <c r="B163" s="17" t="s">
        <v>335</v>
      </c>
      <c r="C163" s="17" t="s">
        <v>337</v>
      </c>
      <c r="D163" s="6">
        <v>2.3703804153604415</v>
      </c>
      <c r="E163" s="6">
        <v>1.5625471117181342</v>
      </c>
      <c r="F163" s="5">
        <f t="shared" si="24"/>
        <v>1.9664637635392879</v>
      </c>
      <c r="G163" s="5">
        <f t="shared" si="25"/>
        <v>0.57122440707380628</v>
      </c>
      <c r="H163" s="6">
        <f t="shared" si="26"/>
        <v>1.2451186115759016</v>
      </c>
      <c r="I163" s="6">
        <f t="shared" si="27"/>
        <v>0.64389968853790835</v>
      </c>
      <c r="J163" s="6">
        <f t="shared" si="28"/>
        <v>0.97560360166661764</v>
      </c>
      <c r="K163" s="14"/>
      <c r="L163" s="6" t="s">
        <v>337</v>
      </c>
      <c r="M163" s="4">
        <v>0.92476999999999998</v>
      </c>
      <c r="N163" s="4">
        <v>0.77737000000000001</v>
      </c>
      <c r="O163" s="4">
        <v>0.22262999999999999</v>
      </c>
      <c r="P163" s="4">
        <v>0.44525999999999999</v>
      </c>
      <c r="Q163" s="4">
        <v>0.45066000000000001</v>
      </c>
      <c r="R163" s="4" t="b">
        <v>1</v>
      </c>
      <c r="S163" s="14"/>
      <c r="T163" s="6" t="s">
        <v>335</v>
      </c>
      <c r="U163" s="3" t="str">
        <f t="shared" si="29"/>
        <v>Set A</v>
      </c>
      <c r="V163" s="3">
        <v>4</v>
      </c>
      <c r="W163" s="3">
        <v>3.4245999999999999E-2</v>
      </c>
      <c r="X163" s="3">
        <v>3.4315999999999999E-2</v>
      </c>
      <c r="Y163" s="3">
        <v>0.96867499999999995</v>
      </c>
      <c r="Z163" s="3">
        <v>705</v>
      </c>
      <c r="AA163" s="6">
        <v>0</v>
      </c>
      <c r="AB163" s="3">
        <v>-3.7421000000000002</v>
      </c>
    </row>
    <row r="164" spans="1:28">
      <c r="A164" s="17" t="s">
        <v>318</v>
      </c>
      <c r="B164" s="17" t="s">
        <v>319</v>
      </c>
      <c r="C164" s="17" t="s">
        <v>320</v>
      </c>
      <c r="D164" s="6">
        <v>2.4311594003696837</v>
      </c>
      <c r="E164" s="6">
        <v>1.2500376893745073</v>
      </c>
      <c r="F164" s="5">
        <f t="shared" si="24"/>
        <v>1.8405985448720954</v>
      </c>
      <c r="G164" s="5">
        <f t="shared" si="25"/>
        <v>0.83517917125134711</v>
      </c>
      <c r="H164" s="6">
        <f t="shared" si="26"/>
        <v>1.2816444876010158</v>
      </c>
      <c r="I164" s="6">
        <f t="shared" si="27"/>
        <v>0.3219715936505459</v>
      </c>
      <c r="J164" s="6">
        <f t="shared" si="28"/>
        <v>0.88017499307559699</v>
      </c>
      <c r="K164" s="14"/>
      <c r="L164" s="6" t="s">
        <v>320</v>
      </c>
      <c r="M164" s="4">
        <v>0.78634999999999999</v>
      </c>
      <c r="N164" s="4">
        <v>0.71220000000000006</v>
      </c>
      <c r="O164" s="4">
        <v>0.2878</v>
      </c>
      <c r="P164" s="4">
        <v>0.57560999999999996</v>
      </c>
      <c r="Q164" s="4">
        <v>0.5806</v>
      </c>
      <c r="R164" s="4" t="b">
        <v>1</v>
      </c>
      <c r="S164" s="14"/>
      <c r="T164" s="6" t="s">
        <v>319</v>
      </c>
      <c r="U164" s="3" t="str">
        <f t="shared" si="29"/>
        <v>Set A</v>
      </c>
      <c r="V164" s="3">
        <v>3</v>
      </c>
      <c r="W164" s="3">
        <v>2.8348999999999999E-2</v>
      </c>
      <c r="X164" s="3">
        <v>2.8309999999999998E-2</v>
      </c>
      <c r="Y164" s="3">
        <v>0.96867499999999995</v>
      </c>
      <c r="Z164" s="3">
        <v>582</v>
      </c>
      <c r="AA164" s="6">
        <v>0</v>
      </c>
      <c r="AB164" s="3">
        <v>-3.0002</v>
      </c>
    </row>
    <row r="165" spans="1:28">
      <c r="A165" s="17" t="s">
        <v>98</v>
      </c>
      <c r="B165" s="17" t="s">
        <v>97</v>
      </c>
      <c r="C165" s="17" t="s">
        <v>99</v>
      </c>
      <c r="D165" s="6">
        <v>1.1548007151755997</v>
      </c>
      <c r="E165" s="6">
        <v>2.4610117009560613</v>
      </c>
      <c r="F165" s="5">
        <f t="shared" si="24"/>
        <v>1.8079062080658304</v>
      </c>
      <c r="G165" s="5">
        <f t="shared" si="25"/>
        <v>0.92363064570572984</v>
      </c>
      <c r="H165" s="6">
        <f t="shared" si="26"/>
        <v>0.20764390615723874</v>
      </c>
      <c r="I165" s="6">
        <f t="shared" si="27"/>
        <v>1.2992515171504624</v>
      </c>
      <c r="J165" s="6">
        <f t="shared" si="28"/>
        <v>0.85431983446317772</v>
      </c>
      <c r="K165" s="14"/>
      <c r="L165" s="6" t="s">
        <v>99</v>
      </c>
      <c r="M165" s="4">
        <v>1.2414000000000001</v>
      </c>
      <c r="N165" s="4">
        <v>0.88326000000000005</v>
      </c>
      <c r="O165" s="4">
        <v>0.11674</v>
      </c>
      <c r="P165" s="4">
        <v>0.23347999999999999</v>
      </c>
      <c r="Q165" s="4">
        <v>0.25203999999999999</v>
      </c>
      <c r="R165" s="4" t="b">
        <v>1</v>
      </c>
      <c r="S165" s="14"/>
      <c r="T165" s="6" t="s">
        <v>97</v>
      </c>
      <c r="U165" s="3" t="str">
        <f t="shared" si="29"/>
        <v>Set A</v>
      </c>
      <c r="V165" s="3">
        <v>3</v>
      </c>
      <c r="W165" s="3">
        <v>2.1451000000000001E-2</v>
      </c>
      <c r="X165" s="3">
        <v>2.1491E-2</v>
      </c>
      <c r="Y165" s="3">
        <v>0.96867499999999995</v>
      </c>
      <c r="Z165" s="3">
        <v>424</v>
      </c>
      <c r="AA165" s="6">
        <v>1</v>
      </c>
      <c r="AB165" s="3">
        <v>-4.7305999999999999</v>
      </c>
    </row>
    <row r="166" spans="1:28">
      <c r="A166" s="17" t="s">
        <v>405</v>
      </c>
      <c r="B166" s="17" t="s">
        <v>244</v>
      </c>
      <c r="C166" s="17" t="s">
        <v>406</v>
      </c>
      <c r="D166" s="6">
        <v>1.8947008627330908</v>
      </c>
      <c r="E166" s="6">
        <v>1.6184002577829721</v>
      </c>
      <c r="F166" s="5">
        <f t="shared" si="24"/>
        <v>1.7565505602580314</v>
      </c>
      <c r="G166" s="5">
        <f t="shared" si="25"/>
        <v>0.19537403140617426</v>
      </c>
      <c r="H166" s="6">
        <f t="shared" si="26"/>
        <v>0.92197009223932824</v>
      </c>
      <c r="I166" s="6">
        <f t="shared" si="27"/>
        <v>0.69456845480504337</v>
      </c>
      <c r="J166" s="6">
        <f t="shared" si="28"/>
        <v>0.81274510345110562</v>
      </c>
      <c r="K166" s="14"/>
      <c r="L166" s="6" t="s">
        <v>406</v>
      </c>
      <c r="M166" s="4">
        <v>0.49157000000000001</v>
      </c>
      <c r="N166" s="4">
        <v>0.57826</v>
      </c>
      <c r="O166" s="4">
        <v>0.42174</v>
      </c>
      <c r="P166" s="4">
        <v>0.84347000000000005</v>
      </c>
      <c r="Q166" s="4">
        <v>0.84499999999999997</v>
      </c>
      <c r="R166" s="4" t="b">
        <v>1</v>
      </c>
      <c r="S166" s="14"/>
      <c r="T166" s="6" t="s">
        <v>244</v>
      </c>
      <c r="U166" s="3" t="str">
        <f t="shared" si="29"/>
        <v>Set B</v>
      </c>
      <c r="V166" s="3">
        <v>3</v>
      </c>
      <c r="W166" s="3">
        <v>1.8821999999999998E-2</v>
      </c>
      <c r="X166" s="3">
        <v>1.8832999999999999E-2</v>
      </c>
      <c r="Y166" s="3">
        <v>0.958036</v>
      </c>
      <c r="Z166" s="3">
        <v>341</v>
      </c>
      <c r="AA166" s="6">
        <v>0</v>
      </c>
      <c r="AB166" s="3">
        <v>-2.9068999999999998</v>
      </c>
    </row>
    <row r="167" spans="1:28">
      <c r="A167" s="17" t="s">
        <v>339</v>
      </c>
      <c r="B167" s="17" t="s">
        <v>338</v>
      </c>
      <c r="C167" s="17" t="s">
        <v>340</v>
      </c>
      <c r="D167" s="6">
        <v>1.4586956402218101</v>
      </c>
      <c r="E167" s="6">
        <v>1.7968712518388732</v>
      </c>
      <c r="F167" s="5">
        <f t="shared" ref="F167:F173" si="30">AVERAGE(D167,E167)</f>
        <v>1.6277834460303415</v>
      </c>
      <c r="G167" s="5">
        <f t="shared" ref="G167:G173" si="31">STDEV(D167,E167)</f>
        <v>0.23912626820633473</v>
      </c>
      <c r="H167" s="6">
        <f t="shared" ref="H167:H173" si="32">LOG(D167,2)</f>
        <v>0.54467889343480946</v>
      </c>
      <c r="I167" s="6">
        <f t="shared" ref="I167:I173" si="33">LOG(E167,2)</f>
        <v>0.8454870415758271</v>
      </c>
      <c r="J167" s="6">
        <f t="shared" ref="J167:J173" si="34">LOG(F167,2)</f>
        <v>0.70290878184073946</v>
      </c>
      <c r="K167" s="14"/>
      <c r="L167" s="6" t="s">
        <v>340</v>
      </c>
      <c r="M167" s="4">
        <v>0.38252000000000003</v>
      </c>
      <c r="N167" s="4">
        <v>0.45912999999999998</v>
      </c>
      <c r="O167" s="4">
        <v>0.54086999999999996</v>
      </c>
      <c r="P167" s="4">
        <v>0.91825999999999997</v>
      </c>
      <c r="Q167" s="4">
        <v>0.91957999999999995</v>
      </c>
      <c r="R167" s="4" t="b">
        <v>1</v>
      </c>
      <c r="S167" s="14"/>
      <c r="T167" s="6" t="s">
        <v>338</v>
      </c>
      <c r="U167" s="3" t="str">
        <f t="shared" ref="U167:U173" si="35">IF(LEFT(C167,6)="HGLibA","Set A","Set B")</f>
        <v>Set A</v>
      </c>
      <c r="V167" s="3">
        <v>4</v>
      </c>
      <c r="W167" s="3">
        <v>4.8155000000000003E-2</v>
      </c>
      <c r="X167" s="3">
        <v>4.8044000000000003E-2</v>
      </c>
      <c r="Y167" s="3">
        <v>0.96867499999999995</v>
      </c>
      <c r="Z167" s="3">
        <v>1010</v>
      </c>
      <c r="AA167" s="6">
        <v>0</v>
      </c>
      <c r="AB167" s="3">
        <v>-4.2058</v>
      </c>
    </row>
    <row r="168" spans="1:28">
      <c r="A168" s="17" t="s">
        <v>56</v>
      </c>
      <c r="B168" s="17" t="s">
        <v>57</v>
      </c>
      <c r="C168" s="17" t="s">
        <v>58</v>
      </c>
      <c r="D168" s="6">
        <v>2.005706505304989</v>
      </c>
      <c r="E168" s="6">
        <v>1.0250309052870961</v>
      </c>
      <c r="F168" s="5">
        <f t="shared" si="30"/>
        <v>1.5153687052960425</v>
      </c>
      <c r="G168" s="5">
        <f t="shared" si="31"/>
        <v>0.69344236691683803</v>
      </c>
      <c r="H168" s="6">
        <f t="shared" si="32"/>
        <v>1.0041105120721068</v>
      </c>
      <c r="I168" s="6">
        <f t="shared" si="33"/>
        <v>3.5667408493904991E-2</v>
      </c>
      <c r="J168" s="6">
        <f t="shared" si="34"/>
        <v>0.5996688594308186</v>
      </c>
      <c r="K168" s="14"/>
      <c r="L168" s="6" t="s">
        <v>58</v>
      </c>
      <c r="M168" s="4">
        <v>0.22585</v>
      </c>
      <c r="N168" s="4">
        <v>0.55015000000000003</v>
      </c>
      <c r="O168" s="4">
        <v>0.44985000000000003</v>
      </c>
      <c r="P168" s="4">
        <v>0.89968999999999999</v>
      </c>
      <c r="Q168" s="4">
        <v>0.90122999999999998</v>
      </c>
      <c r="R168" s="4" t="b">
        <v>1</v>
      </c>
      <c r="S168" s="14"/>
      <c r="T168" s="6" t="s">
        <v>57</v>
      </c>
      <c r="U168" s="3" t="str">
        <f t="shared" si="35"/>
        <v>Set A</v>
      </c>
      <c r="V168" s="3">
        <v>3</v>
      </c>
      <c r="W168" s="3">
        <v>2.7192999999999998E-2</v>
      </c>
      <c r="X168" s="3">
        <v>2.7184E-2</v>
      </c>
      <c r="Y168" s="3">
        <v>0.96867499999999995</v>
      </c>
      <c r="Z168" s="3">
        <v>543</v>
      </c>
      <c r="AA168" s="6">
        <v>0</v>
      </c>
      <c r="AB168" s="3">
        <v>0.21704999999999999</v>
      </c>
    </row>
    <row r="169" spans="1:28">
      <c r="A169" s="17" t="s">
        <v>368</v>
      </c>
      <c r="B169" s="17" t="s">
        <v>59</v>
      </c>
      <c r="C169" s="17" t="s">
        <v>369</v>
      </c>
      <c r="D169" s="6">
        <v>1.1057396901198788</v>
      </c>
      <c r="E169" s="6">
        <v>1.8984167246721084</v>
      </c>
      <c r="F169" s="5">
        <f t="shared" si="30"/>
        <v>1.5020782073959937</v>
      </c>
      <c r="G169" s="5">
        <f t="shared" si="31"/>
        <v>0.56050730642272406</v>
      </c>
      <c r="H169" s="6">
        <f t="shared" si="32"/>
        <v>0.14501179065866437</v>
      </c>
      <c r="I169" s="6">
        <f t="shared" si="33"/>
        <v>0.92479671555559584</v>
      </c>
      <c r="J169" s="6">
        <f t="shared" si="34"/>
        <v>0.58695993035219429</v>
      </c>
      <c r="K169" s="14"/>
      <c r="L169" s="6" t="s">
        <v>369</v>
      </c>
      <c r="M169" s="4">
        <v>0.95543</v>
      </c>
      <c r="N169" s="4">
        <v>0.82796999999999998</v>
      </c>
      <c r="O169" s="4">
        <v>0.17202999999999999</v>
      </c>
      <c r="P169" s="4">
        <v>0.34405999999999998</v>
      </c>
      <c r="Q169" s="4">
        <v>0.34753000000000001</v>
      </c>
      <c r="R169" s="4" t="b">
        <v>1</v>
      </c>
      <c r="S169" s="14"/>
      <c r="T169" s="6" t="s">
        <v>59</v>
      </c>
      <c r="U169" s="3" t="str">
        <f t="shared" si="35"/>
        <v>Set B</v>
      </c>
      <c r="V169" s="3">
        <v>3</v>
      </c>
      <c r="W169" s="3">
        <v>1.3376000000000001E-2</v>
      </c>
      <c r="X169" s="3">
        <v>1.333E-2</v>
      </c>
      <c r="Y169" s="3">
        <v>0.958036</v>
      </c>
      <c r="Z169" s="3">
        <v>239</v>
      </c>
      <c r="AA169" s="6">
        <v>1</v>
      </c>
      <c r="AB169" s="3">
        <v>0.51439999999999997</v>
      </c>
    </row>
    <row r="170" spans="1:28">
      <c r="A170" s="17" t="s">
        <v>27</v>
      </c>
      <c r="B170" s="17" t="s">
        <v>28</v>
      </c>
      <c r="C170" s="17" t="s">
        <v>29</v>
      </c>
      <c r="D170" s="6">
        <v>1.0940217301663575</v>
      </c>
      <c r="E170" s="6">
        <v>1.8750565340617613</v>
      </c>
      <c r="F170" s="5">
        <f t="shared" si="30"/>
        <v>1.4845391321140595</v>
      </c>
      <c r="G170" s="5">
        <f t="shared" si="31"/>
        <v>0.5522750061771442</v>
      </c>
      <c r="H170" s="6">
        <f t="shared" si="32"/>
        <v>0.12964139415596548</v>
      </c>
      <c r="I170" s="6">
        <f t="shared" si="33"/>
        <v>0.90693409437170236</v>
      </c>
      <c r="J170" s="6">
        <f t="shared" si="34"/>
        <v>0.57001512293912338</v>
      </c>
      <c r="K170" s="14"/>
      <c r="L170" s="6" t="s">
        <v>29</v>
      </c>
      <c r="M170" s="4">
        <v>0.27725</v>
      </c>
      <c r="N170" s="4">
        <v>0.50995999999999997</v>
      </c>
      <c r="O170" s="4">
        <v>0.49003999999999998</v>
      </c>
      <c r="P170" s="4">
        <v>0.98007999999999995</v>
      </c>
      <c r="Q170" s="4">
        <v>0.98036000000000001</v>
      </c>
      <c r="R170" s="4" t="b">
        <v>1</v>
      </c>
      <c r="S170" s="14"/>
      <c r="T170" s="6" t="s">
        <v>28</v>
      </c>
      <c r="U170" s="3" t="str">
        <f t="shared" si="35"/>
        <v>Set A</v>
      </c>
      <c r="V170" s="3">
        <v>3</v>
      </c>
      <c r="W170" s="3">
        <v>3.7748999999999998E-2</v>
      </c>
      <c r="X170" s="3">
        <v>3.7706000000000003E-2</v>
      </c>
      <c r="Y170" s="3">
        <v>0.96867499999999995</v>
      </c>
      <c r="Z170" s="3">
        <v>779</v>
      </c>
      <c r="AA170" s="6">
        <v>0</v>
      </c>
      <c r="AB170" s="3">
        <v>-1.0275000000000001</v>
      </c>
    </row>
    <row r="171" spans="1:28">
      <c r="A171" s="17" t="s">
        <v>160</v>
      </c>
      <c r="B171" s="17" t="s">
        <v>159</v>
      </c>
      <c r="C171" s="17" t="s">
        <v>161</v>
      </c>
      <c r="D171" s="6">
        <v>1.0940217301663575</v>
      </c>
      <c r="E171" s="6">
        <v>1.7968712518388732</v>
      </c>
      <c r="F171" s="5">
        <f t="shared" si="30"/>
        <v>1.4454464910026155</v>
      </c>
      <c r="G171" s="5">
        <f t="shared" si="31"/>
        <v>0.49698966292835617</v>
      </c>
      <c r="H171" s="6">
        <f t="shared" si="32"/>
        <v>0.12964139415596548</v>
      </c>
      <c r="I171" s="6">
        <f t="shared" si="33"/>
        <v>0.8454870415758271</v>
      </c>
      <c r="J171" s="6">
        <f t="shared" si="34"/>
        <v>0.5315152026620511</v>
      </c>
      <c r="K171" s="14"/>
      <c r="L171" s="6" t="s">
        <v>161</v>
      </c>
      <c r="M171" s="4">
        <v>0.25840999999999997</v>
      </c>
      <c r="N171" s="4">
        <v>0.42929</v>
      </c>
      <c r="O171" s="4">
        <v>0.57071000000000005</v>
      </c>
      <c r="P171" s="4">
        <v>0.85858999999999996</v>
      </c>
      <c r="Q171" s="4">
        <v>0.86063999999999996</v>
      </c>
      <c r="R171" s="4" t="b">
        <v>1</v>
      </c>
      <c r="S171" s="14"/>
      <c r="T171" s="6" t="s">
        <v>159</v>
      </c>
      <c r="U171" s="3" t="str">
        <f t="shared" si="35"/>
        <v>Set A</v>
      </c>
      <c r="V171" s="3">
        <v>3</v>
      </c>
      <c r="W171" s="3">
        <v>3.8084E-2</v>
      </c>
      <c r="X171" s="3">
        <v>3.8037000000000001E-2</v>
      </c>
      <c r="Y171" s="3">
        <v>0.96867499999999995</v>
      </c>
      <c r="Z171" s="3">
        <v>786</v>
      </c>
      <c r="AA171" s="6">
        <v>0</v>
      </c>
      <c r="AB171" s="3">
        <v>-5.7144000000000004</v>
      </c>
    </row>
    <row r="172" spans="1:28">
      <c r="A172" s="17" t="s">
        <v>311</v>
      </c>
      <c r="B172" s="17" t="s">
        <v>310</v>
      </c>
      <c r="C172" s="17" t="s">
        <v>312</v>
      </c>
      <c r="D172" s="6">
        <v>1.3095108588354887</v>
      </c>
      <c r="E172" s="6">
        <v>1.4564659316565363</v>
      </c>
      <c r="F172" s="5">
        <f t="shared" si="30"/>
        <v>1.3829883952460125</v>
      </c>
      <c r="G172" s="5">
        <f t="shared" si="31"/>
        <v>0.10391292852152564</v>
      </c>
      <c r="H172" s="6">
        <f t="shared" si="32"/>
        <v>0.3890280229746152</v>
      </c>
      <c r="I172" s="6">
        <f t="shared" si="33"/>
        <v>0.54247195564578565</v>
      </c>
      <c r="J172" s="6">
        <f t="shared" si="34"/>
        <v>0.46778905078249933</v>
      </c>
      <c r="K172" s="14"/>
      <c r="L172" s="6" t="s">
        <v>312</v>
      </c>
      <c r="M172" s="4">
        <v>1.4492</v>
      </c>
      <c r="N172" s="4">
        <v>0.92635000000000001</v>
      </c>
      <c r="O172" s="4">
        <v>7.3649000000000006E-2</v>
      </c>
      <c r="P172" s="4">
        <v>0.14729999999999999</v>
      </c>
      <c r="Q172" s="4">
        <v>0.16211999999999999</v>
      </c>
      <c r="R172" s="4" t="b">
        <v>1</v>
      </c>
      <c r="S172" s="14"/>
      <c r="T172" s="6" t="s">
        <v>310</v>
      </c>
      <c r="U172" s="3" t="str">
        <f t="shared" si="35"/>
        <v>Set A</v>
      </c>
      <c r="V172" s="3">
        <v>3</v>
      </c>
      <c r="W172" s="3">
        <v>1.7437999999999999E-4</v>
      </c>
      <c r="X172" s="3">
        <v>3.4783999999999998E-4</v>
      </c>
      <c r="Y172" s="3">
        <v>0.16974700000000001</v>
      </c>
      <c r="Z172" s="3">
        <v>45</v>
      </c>
      <c r="AA172" s="6">
        <v>2</v>
      </c>
      <c r="AB172" s="3">
        <v>0.77617999999999998</v>
      </c>
    </row>
    <row r="173" spans="1:28">
      <c r="A173" s="17" t="s">
        <v>333</v>
      </c>
      <c r="B173" s="17" t="s">
        <v>332</v>
      </c>
      <c r="C173" s="17" t="s">
        <v>334</v>
      </c>
      <c r="D173" s="6">
        <v>1.1220735694013924</v>
      </c>
      <c r="E173" s="6">
        <v>1.1035488976509322</v>
      </c>
      <c r="F173" s="5">
        <f t="shared" si="30"/>
        <v>1.1128112335261622</v>
      </c>
      <c r="G173" s="5">
        <f t="shared" si="31"/>
        <v>1.309892101400523E-2</v>
      </c>
      <c r="H173" s="6">
        <f t="shared" si="32"/>
        <v>0.16616727018107955</v>
      </c>
      <c r="I173" s="6">
        <f t="shared" si="33"/>
        <v>0.1421505560657336</v>
      </c>
      <c r="J173" s="6">
        <f t="shared" si="34"/>
        <v>0.15420888867960247</v>
      </c>
      <c r="K173" s="14"/>
      <c r="L173" s="6" t="s">
        <v>334</v>
      </c>
      <c r="M173" s="4">
        <v>0.23860000000000001</v>
      </c>
      <c r="N173" s="4">
        <v>0.58799999999999997</v>
      </c>
      <c r="O173" s="4">
        <v>0.41199999999999998</v>
      </c>
      <c r="P173" s="4">
        <v>0.82399</v>
      </c>
      <c r="Q173" s="4">
        <v>0.82645999999999997</v>
      </c>
      <c r="R173" s="4" t="b">
        <v>1</v>
      </c>
      <c r="S173" s="14"/>
      <c r="T173" s="6" t="s">
        <v>332</v>
      </c>
      <c r="U173" s="3" t="str">
        <f t="shared" si="35"/>
        <v>Set A</v>
      </c>
      <c r="V173" s="3">
        <v>4</v>
      </c>
      <c r="W173" s="3">
        <v>5.2025000000000002E-2</v>
      </c>
      <c r="X173" s="3">
        <v>5.1947E-2</v>
      </c>
      <c r="Y173" s="3">
        <v>0.96867499999999995</v>
      </c>
      <c r="Z173" s="3">
        <v>1092</v>
      </c>
      <c r="AA173" s="6">
        <v>0</v>
      </c>
      <c r="AB173" s="3">
        <v>-4.6311</v>
      </c>
    </row>
  </sheetData>
  <autoFilter ref="A6:AB6">
    <sortState ref="A8:AB171">
      <sortCondition ref="B4:B171"/>
    </sortState>
  </autoFilter>
  <sortState ref="A6:AB172">
    <sortCondition descending="1" ref="F6:F172"/>
  </sortState>
  <mergeCells count="8">
    <mergeCell ref="A1:C2"/>
    <mergeCell ref="A3:C4"/>
    <mergeCell ref="D5:J5"/>
    <mergeCell ref="T5:AB5"/>
    <mergeCell ref="A5:A6"/>
    <mergeCell ref="B5:B6"/>
    <mergeCell ref="C5:C6"/>
    <mergeCell ref="L5:R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 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Yamaji</dc:creator>
  <cp:lastModifiedBy>Toshiyuki Yamaji</cp:lastModifiedBy>
  <dcterms:created xsi:type="dcterms:W3CDTF">2017-05-06T14:01:00Z</dcterms:created>
  <dcterms:modified xsi:type="dcterms:W3CDTF">2018-12-28T07:15:15Z</dcterms:modified>
</cp:coreProperties>
</file>